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1 เทศบาล ต พิหารแดง\ITA 2569\O 12 สรุปผลการจัดซื้อจัดจ้าง ปี 2568\"/>
    </mc:Choice>
  </mc:AlternateContent>
  <bookViews>
    <workbookView xWindow="0" yWindow="0" windowWidth="21600" windowHeight="9345" firstSheet="1" activeTab="5"/>
  </bookViews>
  <sheets>
    <sheet name="ภาพรวม ปีงบประมาณ 2568" sheetId="9" r:id="rId1"/>
    <sheet name="ตุลาคม 2567" sheetId="1" r:id="rId2"/>
    <sheet name="พฤศจิกายน 2567" sheetId="4" r:id="rId3"/>
    <sheet name="ธันวาคม 2567" sheetId="5" r:id="rId4"/>
    <sheet name="มกราคม 2568" sheetId="6" r:id="rId5"/>
    <sheet name="กุมภาพันธ์ 2568" sheetId="7" r:id="rId6"/>
    <sheet name="มีนาคม 2568" sheetId="8" r:id="rId7"/>
    <sheet name="เมษายน 2568" sheetId="10" r:id="rId8"/>
    <sheet name="พฤษภาคม 2568" sheetId="11" r:id="rId9"/>
    <sheet name="มิถุนายน 2568" sheetId="12" r:id="rId10"/>
    <sheet name="กรกฎาคม 2568" sheetId="13" r:id="rId11"/>
    <sheet name="สิงหาคม 2568" sheetId="14" r:id="rId12"/>
    <sheet name="กันยายน 2568" sheetId="15" r:id="rId13"/>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5" i="9" l="1"/>
</calcChain>
</file>

<file path=xl/sharedStrings.xml><?xml version="1.0" encoding="utf-8"?>
<sst xmlns="http://schemas.openxmlformats.org/spreadsheetml/2006/main" count="1122" uniqueCount="660">
  <si>
    <t>ลำดับที่</t>
  </si>
  <si>
    <t>วงเงินที่จะซื้อหรือจ้าง</t>
  </si>
  <si>
    <t>ราคากลาง</t>
  </si>
  <si>
    <t>วิธีซื้อหรือจ้าง</t>
  </si>
  <si>
    <t>รายชื่อผู้เสนอราคา
และราคาที่เสนอ</t>
  </si>
  <si>
    <t>ผู้ที่ได้รับการคัดเลือกและราคาที่ตกลงซื้อหรือจ้าง</t>
  </si>
  <si>
    <t>เหตุผลที่คัดเลือก
โดยสรุป</t>
  </si>
  <si>
    <t>เลขที่และวันที่ของสัญญา
หรือข้อตกลงในการซื้อหรือจ้าง</t>
  </si>
  <si>
    <t>งานที่จัดซื้อหรือจัดจ้าง
( โครงการ ฯ )</t>
  </si>
  <si>
    <t>วิธีเฉพาะเจาะจง</t>
  </si>
  <si>
    <t>มีคุณสมบัติถูกต้องครบถ้วน</t>
  </si>
  <si>
    <t>วิธีประกวดราคาอิเล็กทรอนิกส์</t>
  </si>
  <si>
    <t>จ้างทำตรายาง สำนักปลัด</t>
  </si>
  <si>
    <t>วิธีคัดเลือก</t>
  </si>
  <si>
    <t>นายปราโมทย์ พงษ์กลัด
ราคาที่เสนอ 27,000.00 บาท</t>
  </si>
  <si>
    <t>นายปราโมทย์ พงษ์กลัด
จ้างเป็นเงิน 27,000.00 บาท</t>
  </si>
  <si>
    <t>จัดซื้อวัสดุงานบ้านงานครัว สำนักปลัด</t>
  </si>
  <si>
    <t>งบประมาณ</t>
  </si>
  <si>
    <t>ปัญหา/อุปสรรค</t>
  </si>
  <si>
    <t>ข้อเสนอแนะ</t>
  </si>
  <si>
    <t>จำนวน</t>
  </si>
  <si>
    <t>จัดซื้อจัดจ้างโดยวิธี</t>
  </si>
  <si>
    <t>0</t>
  </si>
  <si>
    <t>ไม่มี</t>
  </si>
  <si>
    <t xml:space="preserve">จ้างเหมาบุคคลภายนอกคนงานทั่วไป </t>
  </si>
  <si>
    <t>จ้างเหมาบุคคลภายนอกคนงานประจำรถบรรทุกน้ำ</t>
  </si>
  <si>
    <t xml:space="preserve">จ้างเหมาบุคคลภายนอกคนงานประจำรถบรรทุกขยะมูลฝอย </t>
  </si>
  <si>
    <t>จ้างเหมาบุคคลภายนอกคนงานประจำรถบรรทุกขยะมูลฝอย</t>
  </si>
  <si>
    <t xml:space="preserve">จ้างเหมาบุคคลภายนอกนักการภารโรง </t>
  </si>
  <si>
    <t>จ้างเหมาบุคคลภายนอกผู้ช่วยผู้ดูเด็กทั่วไป</t>
  </si>
  <si>
    <t>จ้างเหมาบุคคลภายนอกผู้ช่วยนักวิชาการเงินและบัญชี</t>
  </si>
  <si>
    <t>จ้างเหมาบุคคลภายนอกผู้ช่วยนักทรัพยากรบุคคล</t>
  </si>
  <si>
    <t>นางสาวมลธิรา  วีสุวรรณ
ราคาที่เสนอ 66,444.00 บาท</t>
  </si>
  <si>
    <t xml:space="preserve"> ใบสั่งจ้าง
1/2568
1 ต.ค. 67</t>
  </si>
  <si>
    <t xml:space="preserve"> ใบสั่งจ้าง
2/2568
1 ต.ค. 67</t>
  </si>
  <si>
    <t xml:space="preserve"> ใบสั่งจ้าง
3/2568
1 ต.ค. 67</t>
  </si>
  <si>
    <t xml:space="preserve"> ใบสั่งจ้าง
4/2568
1 ต.ค. 67</t>
  </si>
  <si>
    <t xml:space="preserve"> ใบสั่งจ้าง
5/2568
1 ต.ค. 67</t>
  </si>
  <si>
    <t xml:space="preserve"> ใบสั่งจ้าง
6/2568
1 ต.ค. 67</t>
  </si>
  <si>
    <t xml:space="preserve"> ใบสั่งจ้าง
7/2568
1 ต.ค. 67</t>
  </si>
  <si>
    <t xml:space="preserve"> ใบสั่งจ้าง
8/2568
1 ต.ค. 67</t>
  </si>
  <si>
    <t xml:space="preserve"> ใบสั่งจ้าง
9/2568
1 ต.ค. 67</t>
  </si>
  <si>
    <t xml:space="preserve"> ใบสั่งจ้าง
10/2568
1 ต.ค. 67</t>
  </si>
  <si>
    <t xml:space="preserve"> ใบสั่งจ้าง
11/2568
1 ต.ค. 67</t>
  </si>
  <si>
    <t>นางสาวมลธิรา  วีสุวรรณ
จ้างเป็นเงิน 1,010.00 บาท</t>
  </si>
  <si>
    <t>นายหลวน  เณรกอวัง
ราคาที่เสนอ 54,000.00 บาท</t>
  </si>
  <si>
    <t>นายหลวน  เณรกอวัง
จ้างเป็นเงิน 54,000.00 บาท</t>
  </si>
  <si>
    <t>นางสาวสุวนา  สัจเขตร์
ราคาที่เสนอ 54,000.00 บาท</t>
  </si>
  <si>
    <t>นางสาวสุวนา  สัจเขตร์
จ้างเป็นเงิน 54,000.00 บาท</t>
  </si>
  <si>
    <t>นางสาวเบ็ญญา  ทรัพย์วิริยะกุล
ราคาที่เสนอ 54,000.00 บาท</t>
  </si>
  <si>
    <t>นางสาวกฤตยา  เพชรทิม
ราคาที่เสนอ 54,000.00 บาท</t>
  </si>
  <si>
    <t>นางสาวกฤตยา  เพชรทิม
จ้างเป็นเงิน 54,000.00 บาท</t>
  </si>
  <si>
    <t>นางสาวเบ็ญญา  ทรัพย์วิริยะกุล
จ้างเป็นเงิน 54,000.00 บาท</t>
  </si>
  <si>
    <t>นายณัฐพล  หุตะเสวี
ราคาที่เสนอ 90,000.00 บาท</t>
  </si>
  <si>
    <t>นายณัฐพล  หุตะเสวี
จ้างเป็นเงิน 90,000.00 บาท</t>
  </si>
  <si>
    <t>นายพิชัย  แย้มเลี้ยง
ราคาที่เสนอ 27,000.00 บาท</t>
  </si>
  <si>
    <t>นายพิชัย  แย้มเลี้ยง
จ้างเป็นเงิน 27,000.00 บาท</t>
  </si>
  <si>
    <t>นายประกอบ  กล่อมสมร
ราคาที่เสนอ 27,000.00 บาท</t>
  </si>
  <si>
    <t>นายประกอบ  กล่อมสมร
จ้างเป็นเงิน 27,000.00 บาท</t>
  </si>
  <si>
    <t>นายไพรัตน์  หวานฉ่ำ
จ้างเป็นเงิน 27,000.00 บาท</t>
  </si>
  <si>
    <t>นายไพรัตน์  หวานฉ่ำ
ราคาที่เสนอ 27,000.00 บาท</t>
  </si>
  <si>
    <t>นายก้องภพ  สังข์ใจสม
ราคาที่เสนอ27,000.00 บาท</t>
  </si>
  <si>
    <t>นายก้องภพ  สังข์ใจสม
จ้างเป็นเงิน 27,000.00 บาท</t>
  </si>
  <si>
    <t>จ้างเหมาเช่าเครื่องถ่ายเอกสาร ประจำปีงบประมาณ พ.ศ. 2568 สำนักปลัด</t>
  </si>
  <si>
    <t>ร้านธงชัยเซอร์วิส
ราคาที่เสนอ 39,600.00 บาท</t>
  </si>
  <si>
    <t>ร้านธงชัยเซอร์วิส
จ้างเป็นเงิน 39,600.00 บาท</t>
  </si>
  <si>
    <t xml:space="preserve"> สัญญาจ้าง
1/2568
1 ต.ค. 67</t>
  </si>
  <si>
    <t>จ้างเหมาถ่ายเอกสารพร้อมเข้าเล่ม ข้อบัญญัติองค์การบริหารส่วนตำบลพิหารแดง</t>
  </si>
  <si>
    <t>ร้านสตาร์ก๊อปปี้
ราคาที่เสนอ 5,625.00 บาท</t>
  </si>
  <si>
    <t>ร้านธงชัยเซอร์วิส
จ้างเป็นเงิน 5,625.00 บาท</t>
  </si>
  <si>
    <t>ใบสั่งจ้าง
12/2568
16 ต.ค. 67</t>
  </si>
  <si>
    <t>ใบสั่งซื้อ
1/2568
24 ต.ค. 67</t>
  </si>
  <si>
    <t>จัดซื้อผ้าอ้อมผู้ใหญ่ แบบเทป และแผ่นรองซับการขับถ่าย</t>
  </si>
  <si>
    <t>บริษัท แจ๊สควอลิตี้ จำกัด
ราคาที่เสนอ 60,536.00 บาท</t>
  </si>
  <si>
    <t>สัญญาจ้าง
2/2568
31 ต.ค. 67</t>
  </si>
  <si>
    <t>จ้างเหมายามรักษาความปลอดภัย องค์การบริหารส่วนตำบลพิหารแดง</t>
  </si>
  <si>
    <t>บริษัท รักษาความปลอดภัย สุพรรณ การ์ด 45 จำกัด
ราคาที่เสนอ 115,560.00 บาท</t>
  </si>
  <si>
    <t>บริษัท รักษาความปลอดภัย สุพรรณ การ์ด 45 จำกัด
จ้างเป็นเงิน 115,560.00 บาท</t>
  </si>
  <si>
    <t xml:space="preserve">จัดซื้ออาหารเสริม(นม)โรงเรียน นมพาสเจอร์ไรส์ ชนิดถุง ขนาด ๒๐๐ มิลลิลิตร ภาคเรียนที่ ๒/๒๕๖๗ ให้กับเด็กนักเรียนในสังกัด สพฐ.ในเขตพื้นที่ตำบลพิหารแดง และศูนย์พัฒนาเด็กเล็กองค์การบริหารส่วนตำบลพิหารแดง </t>
  </si>
  <si>
    <t>ใบสั่งซื้อ
2/2568
31 ต.ค. 67</t>
  </si>
  <si>
    <t>บริษัท มาตรศรีฟาร์ม จำกัด
ราคาที่เสนอ 21,269.43 บาท</t>
  </si>
  <si>
    <t>จ้างทำป้ายประชาสัมพันธ์ ตามโครงการเรียนรู้ภูมิปัญญาท้องถิ่น สืบสานงานประเพณีลอยกระทง ประจำปี พ.ศ. ๒๕๖๗</t>
  </si>
  <si>
    <t>ใบสั่งจ้าง
 13/2568
1 พ.ย. 67</t>
  </si>
  <si>
    <t>ห้างหุ้นส่วนจำกัด โอเค ไซน์ (สำนักงานใหญ่)
ราคาที่เสนอ 6,550.00 บาท</t>
  </si>
  <si>
    <t>ห้างหุ้นส่วนจำกัด โอเค ไซน์ (สำนักงานใหญ่)
จ้างเป็นเงิน 6,550.00 บาท</t>
  </si>
  <si>
    <t>บริษัท มาตรศรีฟาร์ม จำกัด
ซื้อเป็นเงิน 21,269.43 บาท</t>
  </si>
  <si>
    <t>ร้านธงชัยเซอร์วิส
ซื้อเป็นเงิน 60,536.00 บาท</t>
  </si>
  <si>
    <t>จ้างเหมาซ่อมแซมเครื่องพ่นหมอกควัน ยี่ห้อสวิงฟ๊อก จำนวน 2 เครื่อง</t>
  </si>
  <si>
    <t>บริษัท ทีเอสเอ็น เซอร์วิส (ประเทศไทย) จำกัด
ราคาที่เสนอ 36,690.30 บาท</t>
  </si>
  <si>
    <t>ใบสั่งจ้าง
 14/2568
1 พ.ย. 67</t>
  </si>
  <si>
    <t>บริษัท ทีเอสเอ็น เซอร์วิส (ประเทศไทย) จำกัด 
จ้างเป็นเงิน 36,690.30 บาท</t>
  </si>
  <si>
    <t>จัดซื้อวัสดุไฟฟ้า กองช่าง</t>
  </si>
  <si>
    <t>บริษัท ถาวรเทรดดิ้งอีเลคทริค จำกัด
ราคาที่เสนอ 68,282.00 บาท</t>
  </si>
  <si>
    <t>บริษัท ถาวรเทรดดิ้งอีเลคทริค จำกัด
ซื้อเป็นเงิน 68,282.00 บาท</t>
  </si>
  <si>
    <t>ใบสั่งซื้อ
 3/2568
5 พ.ย. 67</t>
  </si>
  <si>
    <t>ซื้อถ้วยรางวัล สายสะพายและโล่รางวัล ตามโครงการเรียนรู้ภูมิปัญญาท้องถิ่น สืบสานงานประเพณีลอยกระทง ประจำปี พ.ศ.2567</t>
  </si>
  <si>
    <t>ร้านพรชัยบุ๊คเซนเตอร์ 
ราคาที่เสนอ 11,600.00 บาท</t>
  </si>
  <si>
    <t>ร้านพรชัยบุ๊คเซนเตอร์ 
ซื้อเป็นเงิน 11,600.00 บาท</t>
  </si>
  <si>
    <t>ใบสั่งซื้อ
 4/2568
7 พ.ย. 67</t>
  </si>
  <si>
    <t>จ้างเหมาเวที เครื่องขยายเสียง ลำโพง เครื่องมือไฟฟ้า จอ LED และไฟประดับ โครงการเรียนรู้ ภูมิปัญญาท้องถิ่น สืบสานงานประเพณีลอยกระทง ประจำปี พ.ศ.2567</t>
  </si>
  <si>
    <t>นางสาวน้ำฝน วงเพ็ง
ราคาที่เสนอ 151,000.00 บาท</t>
  </si>
  <si>
    <t xml:space="preserve"> ใบสั่งจ้าง
15/2568
11 พ.ย. 67</t>
  </si>
  <si>
    <t>จัดซื้อวัสดุสำนักงาน (กองคลัง)</t>
  </si>
  <si>
    <t>ร้านพรชัยบุ๊คเซนเตอร์ 
ราคาที่เสนอ 28,432.00 บาท</t>
  </si>
  <si>
    <t>ร้านพรชัยบุ๊คเซนเตอร์ 
ซื้อเป็นเงิน 28,432.00 บาท</t>
  </si>
  <si>
    <t>ใบสั่งซื้อ
 5/2568
20 พ.ย. 67</t>
  </si>
  <si>
    <t>จ้างเหมาจัดทำปฏิทินเพื่อประชาสัมพันธ์ฯ ประจำปี พ.ศ. ๒๕๖๘</t>
  </si>
  <si>
    <t>บริษัท ดับบลิว.เจ.พร็อพเพอตี้ จำกัด
ราคาที่เสนอ 75,920.00 บาท</t>
  </si>
  <si>
    <t>บริษัท ดับบลิว.เจ.พร็อพเพอตี้ จำกัด
จ้างเป็นเงิน 75,920.00 บาท</t>
  </si>
  <si>
    <t xml:space="preserve"> ใบสั่งจ้าง
16/2568
25 พ.ย. 67</t>
  </si>
  <si>
    <t>จัดซื้อหม้อแบตเตอรี่รถบรรทุกขยะมูลฝอยแบบอัดท้าย ทะเบียน ๘๕-๒๗๖๔</t>
  </si>
  <si>
    <t xml:space="preserve"> ห้างหุ้นส่วนจำกัดโชคไพบูลย์คาร์แคร์
ราคาที่เสนอ 7,000.00 บาท</t>
  </si>
  <si>
    <t xml:space="preserve"> ใบสั่งซื้อ
6/2568
27 พ.ย. 67</t>
  </si>
  <si>
    <t xml:space="preserve">จัดซื้ออาหารเสริม (นม) โรงเรียน นมพาสเจอร์ไรส์ ชนิดถุง ขนาด ๒๐๐ มิลลิลิตร ภาคเรียนที่ ๒/๒๕๖7 ประจำเดือน ธันวาคม 2567 ของศูนย์พัฒนาเด็กเล็กองค์การบริหารส่วนตำบลพิหารแดง  </t>
  </si>
  <si>
    <t xml:space="preserve"> ใบสั่งซื้อ
7/2568
29 พ.ย. 67</t>
  </si>
  <si>
    <t>บริษัท มาตรศรีฟาร์ม จำกัด 
ซื้อเป็นเงิน 3,100.50 บาท</t>
  </si>
  <si>
    <t>บริษัท มาตรศรีฟาร์ม จำกัด
ราคาที่เสนอ 3,100.50 บาท</t>
  </si>
  <si>
    <t>บริษัท มาตรศรีฟาร์ม จำกัด
ราคาที่เสนอ 15,378.48 บาท</t>
  </si>
  <si>
    <t>บริษัท มาตรศรีฟาร์ม จำกัด 
ซื้อเป็นเงิน 15,378.48 บาท</t>
  </si>
  <si>
    <t>จัดซื้ออาหารเสริม (นม) โรงเรียน นมพาสเจอร์ไรส์ ชนิดถุง ขนาด ๒๐๐ มิลลิลิตร ภาคเรียนที่ ๒/๒๕๖7 ประจำเดือน ธันวาคม 2567 ของโรงเรียนวัดพิหารแดง</t>
  </si>
  <si>
    <t xml:space="preserve"> ใบสั่งจ้าง
17/2568
29 พ.ย. 67</t>
  </si>
  <si>
    <t>จ้างเหมาซ่อมแซมเคื่องปริ้นเตอร์ Brother MFC - L2715-66-0033</t>
  </si>
  <si>
    <t>หจก.สตาร์กรุ๊ปคอมพิวเตอร์ซัพพลาย
ราคาที่เสนอ 2,900.00 บาท</t>
  </si>
  <si>
    <t>หจก.สตาร์กรุ๊ปคอมพิวเตอร์ซัพพลาย
จ้างเป็นเงิน 2,900.00 บาท</t>
  </si>
  <si>
    <t xml:space="preserve">จ้างโครงการก่อสร้างถนนคอนกรีตเสริมเหล็ก หมู่ที่ ๖ บ้านดอนแค ตำบลพิหารแดงองค์การบริหารส่วนตำบลพิหารแดง พร้อมป้ายโครงการและป้ายประชาสัมพันธ์โครงการ </t>
  </si>
  <si>
    <t>ห้างหุ้นส่วนจำกัด วัชรศิริ คอนสตรั๊คชั่น
ราคาที่เสนอ 495,000.00 บาท</t>
  </si>
  <si>
    <t>ห้างหุ้นส่วนจำกัด วัชรศิริ คอนสตรั๊คชั่น
จ้างเป็นเงิน 495,000.00 บาท</t>
  </si>
  <si>
    <t xml:space="preserve"> สัญญาจ้าง
3/2568
29 พ.ย. 67</t>
  </si>
  <si>
    <t>จัดซื้อวัสดุคอมพิวเตอร์
(กองการศึกษา)</t>
  </si>
  <si>
    <t>หจก.สตาร์กรุ๊ปคอมพิวเตอร์ซัพพลาย
ราคาที่เสนอ 19,400.00 บาท</t>
  </si>
  <si>
    <t>หจก.สตาร์กรุ๊ปคอมพิวเตอร์ซัพพลาย
ซื้อเป็นเงิน 19,400.00 บาท</t>
  </si>
  <si>
    <t>ใบสั่งซื้อ
 9/2568
4 ธ.ค. 67</t>
  </si>
  <si>
    <t xml:space="preserve">จัดซื้อครุภัณฑ์เครื่องพิมพ์แบบฉีดหมึกพร้อมติดตั้ง (Inkjet Printer) </t>
  </si>
  <si>
    <t>ห้างหุ้นส่วนจำกัด ทีพีพี.บิสเนสอินเตอร์
ราคาที่เสนอ 8,000.00 บาท</t>
  </si>
  <si>
    <t>ห้างหุ้นส่วนจำกัด ทีพีพี.บิสเนสอินเตอร์
ซื้อเป็นเงิน 8,000.00 บาท</t>
  </si>
  <si>
    <t>ใบสั่งซื้อ
 10/2568
9 ธ.ค. 67</t>
  </si>
  <si>
    <t>บริษัท เจ.ที. โอเอ ซัพพลายส์ จำกัด 
ราคาที่เสนอ 48,000.00 บาท</t>
  </si>
  <si>
    <t>บริษัท อัจฉรา เฟอร์นิเจอร์ จำกัด 
ราคาที่เสนอ 14,900.00 บาท</t>
  </si>
  <si>
    <t>บริษัท เจ.ที. โอเอ ซัพพลายส์ จำกัด
ซื้อเป็นเงิน 48,000.00 บาท</t>
  </si>
  <si>
    <t>ใบสั่งซื้อ
 12/2568
18 ธ.ค. 67</t>
  </si>
  <si>
    <t>ใบสั่งซื้อ
 11/2568
18 ธ.ค. 67</t>
  </si>
  <si>
    <t>บริษัท อัจฉรา เฟอร์นิเจอร์ จำกัด 
ราคาที่เสนอ 29,700.00 บาท</t>
  </si>
  <si>
    <t>ใบสั่งซื้อ
 13/2568
18 ธ.ค. 67</t>
  </si>
  <si>
    <t xml:space="preserve">จัดซื้อครุภัณฑ์สำนักงานโต๊ะทำงานเหล็กพร้อมกระจก ขนาด 5 ฟุต </t>
  </si>
  <si>
    <t>จัดซื้อโต๊ะทำงานเหล็กพร้อมกระจก ขนาด ๔ ฟุต และโต๊ะทำงานเหล็กพร้อมกระจก ขนาด ๕ ฟุต กองช่าง</t>
  </si>
  <si>
    <t>จัดซื้อโต๊ะทำงานเหล็กพร้อมกระจก ขนาด 5 ฟุต และตู้เหล็กเก็บแฟ้ม 40 ช่อง กองสาธารณสุขและสิ่งแวดล้อม</t>
  </si>
  <si>
    <t xml:space="preserve">จัดซื้อครุภัณฑ์คอมพิวเตอร์ All in One สำหรับงานประมวลผลและเครื่องพิมพ์ Multifunction แบบฉีดหมึกพร้อมติดตั้งถังหมึกพิมพ์(Inkjet Printer) </t>
  </si>
  <si>
    <t>บริษัท อัจฉรา เฟอร์นิเจอร์ จำกัด 
ราคาที่เสนอ 9,000.00 บาท</t>
  </si>
  <si>
    <t>บริษัทอัจฉรา เฟอร์นิเจอร์ จำกัด 
ซื้อเป็นเงิน 9,000.00 บาท</t>
  </si>
  <si>
    <t>บริษัทอัจฉรา เฟอร์นิเจอร์ จำกัด 
ซื้อเป็นเงิน 29,700.00 บาท</t>
  </si>
  <si>
    <t>บริษัทอัจฉรา เฟอร์นิเจอร์ จำกัด 
ซื้อเป็นเงิน 14,900.00 บาท</t>
  </si>
  <si>
    <t>จัดซื้อวัสดุสำนักงาน  กองสาธารณสุขและสิ่งแวดล้อม</t>
  </si>
  <si>
    <t>ร้านพรชัยบุ๊คเซนเตอร์ 
ราคาที่เสนอ 12,276.00 บาท</t>
  </si>
  <si>
    <t>ร้านพรชัยบุ๊คเซนเตอร์ 
ซื้อเป็นเงิน 12,276.00 บาท</t>
  </si>
  <si>
    <t>ใบสั่งซื้อ
 14/2568
18 ธ.ค. 67</t>
  </si>
  <si>
    <t>ใบสั่งซื้อ
 15/2568
23 ธ.ค. 67</t>
  </si>
  <si>
    <t>จัดซื้อครุภัณฑ์คอมพิวเตอร์
(กองช่าง)</t>
  </si>
  <si>
    <t>หจก.สตาร์กรุ๊ปคอมพิวเตอร์ซัพพลาย
ราคาที่เสนอ 65,800.00 บาท</t>
  </si>
  <si>
    <t>หจก.สตาร์กรุ๊ปคอมพิวเตอร์ซัพพลาย
ซื้อเป็นเงิน 65,800.00 บาท</t>
  </si>
  <si>
    <t>ใบสั่งซื้อ
 16/2568
23 ธ.ค. 67</t>
  </si>
  <si>
    <t>จัดซื้อวัสดุก่อสร้าง กองช่าง</t>
  </si>
  <si>
    <t xml:space="preserve"> บริษัท ทศพรเคหะภัณฑ์ จำกัด
ราคาที่เสนอ 4,750.00 บาท
</t>
  </si>
  <si>
    <t>บริษัท ทศพรเคหะภัณฑ์ จำกัด
ซื้อเป็นเงิน 4,750.00 บาท</t>
  </si>
  <si>
    <t>จัดซื้อเครื่องคอมพิวเตอร์ All In One สำหรับงานประมวลผลและเครื่องพิมพ์ Multifunction แบบฉีดหมึกพร้อมติดตั้งถังหมึกพิมพ์ (Ink Tank Printer)</t>
  </si>
  <si>
    <t xml:space="preserve"> ห้างหุ้นส่วนจำกัด ทีพีพี.บิสเนสอินเตอร์
ราคาที่เสนอ 64,000.00 บาท
</t>
  </si>
  <si>
    <t>ห้างหุ้นส่วนจำกัด ทีพีพี.บิสเนสอินเตอร์
ซื้อเป็นเงิน 64,000.00 บาท</t>
  </si>
  <si>
    <t>ใบสั่งซื้อ
 17/2568
23 ธ.ค. 67</t>
  </si>
  <si>
    <t>ใบสั่งซื้อ
 18/2568
23 ธ.ค. 67</t>
  </si>
  <si>
    <t>จัดจ้างเหมาซ่อมไฟรถบรรทุกขยะมูลฝอย ทะเบียน ๘5-2764 สุพรรณบุรี</t>
  </si>
  <si>
    <t>ห้างหุ้นส่วนจำกัดโชคไพบูลย์คาร์แคร์
จ้างเป็นเงิน 4,750.00 บาท</t>
  </si>
  <si>
    <t xml:space="preserve"> ห้างหุ้นส่วนจำกัดโชคไพบูลย์คาร์แคร์
ราคาที่เสนอ 17,880.00 บาท</t>
  </si>
  <si>
    <t>ใบสั่งจ้าง
 18/2568
9 ธ.ค. 67</t>
  </si>
  <si>
    <t>จัดจ้างทำป้ายประชาสัมพันธ์การชำระภาษีและค่าธรรมเนียมต่าง ๆ ประจำปี พ.ศ.2568 ขนาด 2.40 x 1.20 เมตร</t>
  </si>
  <si>
    <t>ร้านบีเจ พริ้นติ้ง
ราคาที่เสนอ 4,550.00 บาท</t>
  </si>
  <si>
    <t>ร้านบีเจ พริ้นติ้ง
จ้างเป็นเงิน 4,550.00 บาท</t>
  </si>
  <si>
    <t xml:space="preserve"> ใบสั่งจ้าง
19/2568
11 ธ.ค. 67</t>
  </si>
  <si>
    <t>จ้างเหมาซ่อมแซมเครื่องคอมพิวเตอร์ เลขครุภัณฑ์ 416-60-0032</t>
  </si>
  <si>
    <t>บริษัท เจ.ที. โอเอ ซัพพลายส์ จำกัด 
ราคาที่เสนอ 500.00 บาท</t>
  </si>
  <si>
    <t>บริษัท เจ.ที. โอเอ ซัพพลายส์ จำกัด
จ้างเป็นเงิน 500.00 บาท</t>
  </si>
  <si>
    <t xml:space="preserve"> ใบสั่งจ้าง
20/2568
17 ธ.ค. 67</t>
  </si>
  <si>
    <t xml:space="preserve">จ้างซ่อมแซมครุภัณฑ์คอมพิวเตอร์เครื่องพิมพ์ Multifunction แบบฉีดหมึก(Inkjet Printer) </t>
  </si>
  <si>
    <t>หจก.สตาร์กรุ๊ปคอมพิวเตอร์ซัพพลาย
ราคาที่เสนอ 600.00 บาท</t>
  </si>
  <si>
    <t>หจก.สตาร์กรุ๊ปคอมพิวเตอร์ซัพพลาย
จ้างเป็นเงิน 600.00 บาท</t>
  </si>
  <si>
    <t>ใบสั่งจ้าง
 21/2568
25 ธ.ค. 67</t>
  </si>
  <si>
    <t xml:space="preserve">จัดซื้ออาหารเสริม(นม)โรงเรียน นมพาสเจอร์ไรส์ ชนิดถุง ขนาด ๒๐๐ มิลลิลิตร ภาคเรียนที่ ๒/๒๕๖๗ ของศูนย์พัฒนาเด็กเล็กองค์การบริหารส่วนตำบลพิหารแดง </t>
  </si>
  <si>
    <t>บริษัท มาตรศรีฟาร์ม จำกัด
ราคาที่เสนอ 11,208.75 บาท</t>
  </si>
  <si>
    <t>บริษัท มาตรศรีฟาร์ม จำกัด
ซื้อเป็นเงิน 11,208.75 บาท</t>
  </si>
  <si>
    <t>สัญญาซื้อ
1/2568
27 ธ.ค. 67</t>
  </si>
  <si>
    <t xml:space="preserve">จัดซื้ออาหารเสริม(นม)โรงเรียน นมพาสเจอร์ไรส์ ชนิดถุง ขนาด ๒๐๐ มิลลิลิตร ภาคเรียนที่ ๒/๒๕๖๗ ของโรงเรียนวัดพิหารแดง </t>
  </si>
  <si>
    <t>บริษัท มาตรศรีฟาร์ม จำกัด
ราคาที่เสนอ 55,595.40 บาท</t>
  </si>
  <si>
    <t>บริษัท มาตรศรีฟาร์ม จำกัด
ซื้อเป็นเงิน 55,595.40 บาท</t>
  </si>
  <si>
    <t>สัญญาซื้อ
2/2568
27 ธ.ค. 67</t>
  </si>
  <si>
    <t>จัดซื้อวัสดุอุปกรณ์ ตามโครงการวันเด็กแห่งชาติ ประจำปี 2568</t>
  </si>
  <si>
    <t>ร้านพรชัยบุ๊คเซนเตอร์ 
ราคาที่เสนอ 5,360.00 บาท</t>
  </si>
  <si>
    <t>ร้านพรชัยบุ๊คเซนเตอร์ 
ซื้อเป็นเงิน 5,360.00 บาท</t>
  </si>
  <si>
    <t>ใบสั่งซื้อ
 19/2568
7 ม.ค. 68</t>
  </si>
  <si>
    <t>ใบสั่งซื้อ
 20/2568
7 ม.ค. 68</t>
  </si>
  <si>
    <t>ร้านพรชัยบุ๊คเซนเตอร์ 
ราคาที่เสนอ 44,800.00 บาท</t>
  </si>
  <si>
    <t>ร้านพรชัยบุ๊คเซนเตอร์ 
ซื้อเป็นเงิน 44,800.00 บาท</t>
  </si>
  <si>
    <t>พัดลมไอน้ำ
ราคาที่เสนอ 7,000.00 บาท</t>
  </si>
  <si>
    <t>พัดลมไอน้ำ
จ้างเป็นเงิน 7,000.00 บาท</t>
  </si>
  <si>
    <t>จัดจ้างเหมาเวที และเครื่องขยายเสียง ลำโพง เต็นท์ และเครื่องพัฒนาการทางร่างกาย ตามโครงการวันเด็กแห่งชาติ ประจำปี 2568</t>
  </si>
  <si>
    <t>จัดจ้างเหมาบริการพัดลมไอน้ำ ตามโครงการวันเด็กแห่งชาติ ประจำปี 2568</t>
  </si>
  <si>
    <t>จัดซื้อของขวัญและรางวัล ตามโครงการวันเด็กแห่งชาติ ประจำปี 2568</t>
  </si>
  <si>
    <t>นางสาวน้ำฝน วงษ์เพ็ง
ราคาที่เสนอ 27,000.00 บาท</t>
  </si>
  <si>
    <t>นางสาวน้ำฝน วงษ์เพ็ง
จ้างเป็นเงิน 27,000.00 บาท</t>
  </si>
  <si>
    <t>ใบสั่งจ้าง
 22/2568
7 ม.ค. 68</t>
  </si>
  <si>
    <t>ใบสั่งจ้าง
 23/2568
7 ม.ค. 68</t>
  </si>
  <si>
    <t>จัดจ้างเหมาทำป้ายประชาสัมพันธ์ ตามโครงการวันเด็กแห่งชาติ ประจำปี 2568</t>
  </si>
  <si>
    <t xml:space="preserve">
'ห้างหุ้นส่วนจำกัด โอเค ไซน์ (สำนักงานใหญ่)
ราคาที่เสนอ 5,200.00 บาท</t>
  </si>
  <si>
    <t>ห้างหุ้นส่วนจำกัด โอเค ไซน์ (สำนักงานใหญ่)
จ้างเป็นเงิน 5,200.00 บาท</t>
  </si>
  <si>
    <t>ใบสั่งจ้าง
 24/2568
7 ม.ค. 68</t>
  </si>
  <si>
    <t xml:space="preserve">จ้างเหมาตรวจเช็คสภาพเปลี่ยนถ่ายน้ำมันเครื่อง รถยนต์ หมายเลขทะเบียน กธ ๕๒๓๓ สุพรรณบุรี (สำนักปลัด) </t>
  </si>
  <si>
    <t>บริษัท หลักเมือง เจริญภัณฑ์ จำกัด
ราคาที่เสนอ 2,955.00 บาท</t>
  </si>
  <si>
    <t>บริษัท หลักเมือง เจริญภัณฑ์ จำกัด
จ้างเป็นเงิน 2,955.00 บาท</t>
  </si>
  <si>
    <t>ใบสั่งจ้าง
 25/2568
16 ม.ค. 68</t>
  </si>
  <si>
    <t>จ้างเหมาถ่ายเอกสารพร้อมเข้าเล่ม คู่มือฝึกอบรม โครงการยกระดับประสิทธิภาพการบริหารราชการส่วนท้องถิ่น ส่งเสริมและพัฒนาประสิทธิภาพด้านคุณธรรมและความโปร่งใสในการดำเนินงาน Intergrity and Transparency Assessment ITA</t>
  </si>
  <si>
    <t>ร้านสตาร์ก๊อปปี้ 
ราคาที่เสนอ 380.00 บาท</t>
  </si>
  <si>
    <t>ร้านสตาร์ก๊อปปี้ 
จ้างเป็นเงิน 380.00 บาท</t>
  </si>
  <si>
    <t>ใบสั่งจ้าง
 26/2568
24 ม.ค. 68</t>
  </si>
  <si>
    <t>ร้านพรชัยบุ๊คเซนเตอร์  
ราคาที่เสนอ 2,340.00 บาท</t>
  </si>
  <si>
    <t>ร้านพรชัยบุ๊คเซนเตอร์  
จ้างเป็นเงิน 2,340.00 บาท</t>
  </si>
  <si>
    <t>ใบสั่งจ้าง
 27/2568
24 ม.ค. 68</t>
  </si>
  <si>
    <t>จัดซื้อผ้าอ้อมผู้ใหญ่ แบบเทป และแผ่นรองซับการขับถ่าย สำนักปลัด</t>
  </si>
  <si>
    <t>บริษัท แจ๊ส ควอลิตี้ จำกัด
ราคาที่เสนอ 60,930.00 บาท</t>
  </si>
  <si>
    <t>บริษัท แจ๊ส ควอลิตี้ จำกัด
ซื้อเป็นเงิน 60,930.00 บาท</t>
  </si>
  <si>
    <t xml:space="preserve"> ใบสั่งซื้อ
21/2568
24 ม.ค. 68</t>
  </si>
  <si>
    <t>จัดซื้อวัสดุสำนักงาน สำนักปลัด</t>
  </si>
  <si>
    <t>ร้านพรชัยบุ๊คเซนเตอร์  
ราคาที่เสนอ 21,699.00 บาท</t>
  </si>
  <si>
    <t>ร้านพรชัยบุ๊คเซนเตอร์  
ซื้อเป็นเงิน 21,699.00 บาท</t>
  </si>
  <si>
    <t xml:space="preserve"> ใบสั่งซื้อ
22/2568
24 ม.ค. 68</t>
  </si>
  <si>
    <t>ร้านพรชัยบุ๊คเซนเตอร์  
ราคาที่เสนอ 7,780.00 บาท</t>
  </si>
  <si>
    <t>ร้านพรชัยบุ๊คเซนเตอร์  
ซื้อเป็นเงิน 7,780.00 บาท</t>
  </si>
  <si>
    <t xml:space="preserve"> ใบสั่งซื้อ
23/2568
24 ม.ค. 68</t>
  </si>
  <si>
    <t>จัดซื้อวัสดุเครื่องดับเพลิง สำนักปลัด</t>
  </si>
  <si>
    <t>ร้านรุ่งเรืองพานิช
ราคาที่เสนอ 60,000.00 บาท</t>
  </si>
  <si>
    <t>ร้านรุ่งเรืองพานิช
ซื้อเป็นเงิน 60,000.00 บาท</t>
  </si>
  <si>
    <t xml:space="preserve"> ใบสั่งซื้อ
24/2568
24 ม.ค. 68</t>
  </si>
  <si>
    <t>จัดซื้อวัสดุคอมพิวเตอร์ สำนักปลัด</t>
  </si>
  <si>
    <t>หจก.สตาร์กรุ๊ปคอมพิวเตอร์ซัพพลาย
ราคาที่เสนอ 24,100.00 บาท</t>
  </si>
  <si>
    <t>หจก.สตาร์กรุ๊ปคอมพิวเตอร์ซัพพลาย
ซื้อป็นเงิน 24,100.00 บาท</t>
  </si>
  <si>
    <t xml:space="preserve"> ใบสั่งซื้อ
25/2568
30 ม.ค. 68</t>
  </si>
  <si>
    <t>จัดซื้อวัสดุสำนักงาน  กองการศึกษา</t>
  </si>
  <si>
    <t>ร้านพรชัยบุ๊คเซนเตอร์ 
ราคาที่เสนอ 19,817.00 บาท</t>
  </si>
  <si>
    <t>ร้านพรชัยบุ๊คเซนเตอร์ 
ซื้อเป็นเงิน 19,817.00 บาท</t>
  </si>
  <si>
    <t xml:space="preserve"> ใบสั่งซื้อ
26/2568
30 ม.ค. 68</t>
  </si>
  <si>
    <t xml:space="preserve">จัดซื้อครุภัณฑ์คอมพิวเตอร์ (กองการศึกษา) เครื่องคอมพิวเตอร์ All in One สำหรับงานประมวลผลและเครื่องพิมพ์ Multifunction แบบฉีดหมึกพร้อมติดตั้งถังหมึกพิมพ์(Inkjet Printer) </t>
  </si>
  <si>
    <t>ห้างหุ้นส่วนจำกัด ทีพีพี.บิสเนสอินเตอร์
ราคาที่เสนอ 28,000.00 บาท</t>
  </si>
  <si>
    <t>ห้างหุ้นส่วนจำกัด ทีพีพี.บิสเนสอินเตอร์
ซื้อเป็นเงิน 28,000.00 บาท</t>
  </si>
  <si>
    <t xml:space="preserve"> ใบสั่งซื้อ
28/2568
30 ม.ค. 68</t>
  </si>
  <si>
    <t>จ้างตามโครงการปรับสภาพแวดล้อมที่อยู่อาศัยสำหรับคนพิการ งบประมาณ 2568</t>
  </si>
  <si>
    <t>นายสัมพันธ์ บุญเรือน
ราคาที่เสนอ 40,000.00 บาท</t>
  </si>
  <si>
    <t>นายสัมพันธ์ บุญเรือน
จ้างเป็นเงิน 40,000.00 บาท</t>
  </si>
  <si>
    <t xml:space="preserve"> ใบสั่งจ้าง
28/2568
30 ม.ค. 68</t>
  </si>
  <si>
    <t>จ้างเหมาซ่อมแซมระบบน้ำทิ้งอ่างล้างจานบริเวณห้องทำงานสำนักปลัด</t>
  </si>
  <si>
    <t>นายสมหมาย แสงอรุน
ราคาที่เสนอ 28,000.00 บาท</t>
  </si>
  <si>
    <t>นายสมหมาย แสงอรุน
จ้างเป็นเงิน 28,000.00 บาท</t>
  </si>
  <si>
    <t xml:space="preserve"> ใบสั่งจ้าง
29/2568
30 ม.ค. 68</t>
  </si>
  <si>
    <t xml:space="preserve"> สัญญาจ้าง
4/2568
31 ม.ค. 68</t>
  </si>
  <si>
    <t>จัดซื้อวัสดุคอมพิวเตอร์ กองสาธารณสุขและสิ่งแวดล้อม</t>
  </si>
  <si>
    <t xml:space="preserve"> ใบสั่งซื้อ
29/2568
7 ก.พ. 68</t>
  </si>
  <si>
    <t>หจก.สตาร์กรุ๊ปคอมพิวเตอร์ซัพพลาย
ซื้อป็นเงิน 19,400.00 บาท</t>
  </si>
  <si>
    <t>จัดซื้อครุภัณฑ์การเกษตร เครื่องสูบน้ำแบบหอยโข่ง สำนักปลัด</t>
  </si>
  <si>
    <t>นายดวงพชร สิงห์ทองเจริญ
ราคาที่เสนอ 16,380.00 บาท</t>
  </si>
  <si>
    <t>นายดวงพชร สิงห์ทองเจริญ
ซื้อเป็นเงิน 16,380.00 บาท</t>
  </si>
  <si>
    <t xml:space="preserve"> ใบสั่งซื้อ
30/2568
7 ก.พ. 68</t>
  </si>
  <si>
    <t>จัดซื้อวัสดุงานบ้านงานครัว กองการศึกษา</t>
  </si>
  <si>
    <t>ร้านพรชัยบุ๊คเซนเตอร์ 
ราคาที่เสนอ 19,837.00 บาท</t>
  </si>
  <si>
    <t>ร้านพรชัยบุ๊คเซนเตอร์ 
ซื้อเป็นเงิน 19,837.00 บาท</t>
  </si>
  <si>
    <t xml:space="preserve"> ใบสั่งซื้อ
32/2568
6 ก.พ. 68</t>
  </si>
  <si>
    <t>จ้างเหมาโครงการกำจัดวัชพืชและขุดอกดินเลนตะกอนเพื่อเปิดทางน้ำ</t>
  </si>
  <si>
    <t xml:space="preserve"> ใบสั่งจ้าง
30/2568
11 ก.พ. 68</t>
  </si>
  <si>
    <t>นายอนุชา มาลาวงษ์ 
ราคาที่เสนอ 153,400.00 บาท</t>
  </si>
  <si>
    <t>นายอนุชา มาลาวงษ์  
จ้างเป็นเงิน 153,800.00 บาท</t>
  </si>
  <si>
    <t>จ้างทำป้ายประชาสัมพันธ์ความรู้ตามโครงการป้องกันและแก้ไขฝุ่นละออง PM 2.5 ปีงบประมาณ 2568</t>
  </si>
  <si>
    <t>ห้างหุ้นส่วนจำกัด โอเค ไซน์ (สำนักงานใหญ่)
ราคาที่เสนอ 2,100.00 บาท</t>
  </si>
  <si>
    <t>ห้างหุ้นส่วนจำกัด โอเค ไซน์ (สำนักงานใหญ่)
จ้างเป็นเงิน 2,100.00 บาท</t>
  </si>
  <si>
    <t xml:space="preserve"> ใบสั่งจ้าง
31/2568
13 ก.พ. 68</t>
  </si>
  <si>
    <t>จัดซื้อครุภัณฑ์สำนักงาน (ตู้บานเลื่อนกระจกทรงสูง 4 ฟุต) ของหน่วยตรวจสอบภายใน</t>
  </si>
  <si>
    <t>บริษัท อัจฉรา เฟอร์นิเจอร์ จำกัด 
ราคาที่เสนอ 7,000.00 บาท</t>
  </si>
  <si>
    <t>บริษัทอัจฉรา เฟอร์นิเจอร์ จำกัด 
ซื้อเป็นเงิน 7,000.00 บาท</t>
  </si>
  <si>
    <t xml:space="preserve"> ใบสั่งซื้อ
33/2568
14 ก.พ. 68</t>
  </si>
  <si>
    <t>จัดซื้อครุภัณฑ์งานบ้านงานครัว 
กองการศึกษา ตู้เย็น ขนาด 5 คิวบิกฟุต</t>
  </si>
  <si>
    <t>ร้านพัฒนาอิเล็คทริค และครุภัณฑ์
ราคาที่เสนอ 6,490.00 บาท</t>
  </si>
  <si>
    <t>ร้านพัฒนาอิเล็คทริค และครุภัณฑ์
ซื้อเป็นเงิน 6,490.00 บาท</t>
  </si>
  <si>
    <t xml:space="preserve"> ใบสั่งซื้อ
34/2568
18 ก.พ. 68</t>
  </si>
  <si>
    <t>จัดซื้อครุภัณฑ์โฆษณาและเผยแพร่ (กองการศึกษา) โทรทัศน์ แอล อี ดี (LED TV) แบบ Smart TV</t>
  </si>
  <si>
    <t>ร้านพัฒนาอิเล็คทริค และครุภัณฑ์
ราคาที่เสนอ 14,990.00 บาท</t>
  </si>
  <si>
    <t>ร้านพัฒนาอิเล็คทริค และครุภัณฑ์
ซื้อเป็นเงิน 14,990.00 บาท</t>
  </si>
  <si>
    <t xml:space="preserve"> ใบสั่งซื้อ
35/2568
18 ก.พ. 68</t>
  </si>
  <si>
    <t xml:space="preserve">จ้างเหมาทำป้ายไวนิลรับสมัครนักเรียนศูนย์พัฒนาเด็กเล็กองค์การบริหารส่วนตำบลพิหารแดง </t>
  </si>
  <si>
    <t>ใบสั่งจ้าง
 32/2568
20 ก.พ. 68</t>
  </si>
  <si>
    <t>จ้างเหมาทำป้ายไวนิลตามโครงการพัฒนาการเรียนรู้</t>
  </si>
  <si>
    <t>ห้างหุ้นส่วนจำกัด โอเค ไซน์ (สำนักงานใหญ่)
ราคาที่เสนอ 400.00 บาท</t>
  </si>
  <si>
    <t>ห้างหุ้นส่วนจำกัด โอเค ไซน์ (สำนักงานใหญ่)
จ้างเป็นเงิน 400.00 บาท</t>
  </si>
  <si>
    <t xml:space="preserve"> ใบสั่งจ้าง
33/2568
24 ก.พ. 68</t>
  </si>
  <si>
    <t xml:space="preserve">จัดซื้อครุภัณฑ์คอมพิวเตอร์ เครื่องพิมพ์ Multifunction แบบฉีดหมึกพร้อมติดตั้งถังหมึกพิมพ์(Inkjet Printer) </t>
  </si>
  <si>
    <t>ใบสั่งซื้อ
36/2568
24 ก.พ. 68</t>
  </si>
  <si>
    <t>จัดซื้อหมวกกันน็อค ตามโครงการพัฒนาการเรียนรู้</t>
  </si>
  <si>
    <t>ร้านพรชัยบุ๊คเซนเตอร์ 
ราคาที่เสนอ 16,350.00 บาท</t>
  </si>
  <si>
    <t>ร้านพรชัยบุ๊คเซนเตอร์ 
ซื้อเป็นเงิน 16,350.00 บาท</t>
  </si>
  <si>
    <t>ใบสั่งซื้อ
37/2568
24 ก.พ. 68</t>
  </si>
  <si>
    <t>ใบสั่งซื้อ
 38/2568
4 มี.ค. 68</t>
  </si>
  <si>
    <t>จัดซื้อครุภัณฑ์โฆษณาและเผยแพร่ กล้องถ่ายภาพระบบดิจิตอล สำนักปลัด</t>
  </si>
  <si>
    <t>ธงชัยเซอร์วิส
ราคาที่เสนอ 25,000.00 บาท</t>
  </si>
  <si>
    <t>ธงชัยเซอร์วิส 
ซื้อเป็นเงิน 25,000.00 บาท</t>
  </si>
  <si>
    <t xml:space="preserve">จัดซื้อตามโครงการสัตว์ปลอดโรคคนปลอดภัย จากโรคพิษสุนัขบ้า ตามพระปณิธานศาสตราจารย์ ดร.สมเด็จเจ้าฟ้าฯ กรมพระศรีสวางควัฒน วรขัตติยราชนารี ประจำปีงบประมาณ พ.ศ. 2568 กองสาธารณสุข ฯ </t>
  </si>
  <si>
    <t xml:space="preserve"> ร้าน ส.เจริญปศุสัตว์
ราคาที่เสนอ 40,250.00 บาท
</t>
  </si>
  <si>
    <t>ร้าน ส.เจริญปศุสัตว์
ซื้อเป็นเงิน 40,250.00 บาท</t>
  </si>
  <si>
    <t>ใบสั่งซื้อ
 39/2568
6 มี.ค. 68</t>
  </si>
  <si>
    <t xml:space="preserve">จ้างทำป้ายโครงการสัตว์ปลอดโรคคนปลอดภัย จากโรคพิษสุนัขบ้า ตามพระปณิธานศาสตราจารย์ ดร.สมเด็จเจ้าฟ้าฯ กรมพระศรีสวางควัฒน วรขัตติยราชนารี ประจำปีงบประมาณ พ.ศ. 2568 กองสาธารณสุข ฯ </t>
  </si>
  <si>
    <t>ห้างหุ้นส่วนจำกัด โอเค ไซน์ (สำนักงานใหญ่)
ราคาที่เสนอ 350.00 บาท</t>
  </si>
  <si>
    <t>ห้างหุ้นส่วนจำกัด โอเค ไซน์ (สำนักงานใหญ่)
จ้างเป็นเงิน 350.00 บาท</t>
  </si>
  <si>
    <t xml:space="preserve"> ใบสั่งจ้าง
34/2568
7 มี.ค. 68</t>
  </si>
  <si>
    <t xml:space="preserve">จัดซื้ออาหารเสริม(นม)โรงเรียน นม ยูเอชที  ชนิดกล่อง ขนาด ๒๐๐ มิลลิลิตร ของศูนย์พัฒนาเด็กเล็กองค์การบริหารส่วนตำบลพิหารแดง </t>
  </si>
  <si>
    <t>บริษัท มาตรศรีฟาร์ม จำกัด
ราคาที่เสนอ 9,663.75 บาท</t>
  </si>
  <si>
    <t>บริษัท มาตรศรีฟาร์ม จำกัด
ซื้อเป็นเงิน 9,663.75 บาท</t>
  </si>
  <si>
    <t>ใบสั่งซื้อ
 40/2568
15 มี.ค. 68</t>
  </si>
  <si>
    <t>ใบสั่งซื้อ
 41/2568
15 มี.ค. 68</t>
  </si>
  <si>
    <t>บริษัท มาตรศรีฟาร์ม จำกัด
ราคาที่เสนอ 45,545.65 บาท</t>
  </si>
  <si>
    <t>บริษัท มาตรศรีฟาร์ม จำกัด
ซื้อเป็นเงิน 45,545.65 บาท</t>
  </si>
  <si>
    <t xml:space="preserve">จัดซื้ออาหารเสริม(นม)โรงเรียน นม ยูเอชที  ชนิดกล่อง ขนาด ๒๐๐ มิลลิลิตรช่วงปิดภาคเรียนที่ 2/2567 ของโรงเรียนวัดพิหารแดง </t>
  </si>
  <si>
    <t>ประกวดราคาซื้อครุภัณฑ์รถบรรทุกขยะแบบอัดท้ายชนิด ๖ ล้อ เครื่องยนต์ดีเซล ๔ สูบ กำลังเครื่องยนต์ไม่ต่ำกว่า ๑๕๐ แรงม้า ตอนหลังติดตั้งตู้บรรทุกขยะขนาดความจุไม่น้อยกว่า ๖ ลูกบาศก์เมตร</t>
  </si>
  <si>
    <t>บริษัท เจ้าพระยา ลีดดิ้ง จำกัด
ซื้อเป็นเงิน 2,340,000.00 บาท</t>
  </si>
  <si>
    <t>จ้างโครงการก่อสร้างอาคารบังคับน้ำ หมู่ที่ 5 บ้านพืหารแดง</t>
  </si>
  <si>
    <t>ห้างหุ้นส่วนจำกัด วัชรศิริ คอนสตรั๊คชั่น
ราคาที่เสนอ 161,000.00 บาท</t>
  </si>
  <si>
    <t xml:space="preserve"> สัญญาจ้าง
5/2568
24 มี.ค. 68</t>
  </si>
  <si>
    <t>จ้างโครงการก่อสร้างถนนยกระดับดินพร้อมผิวจราจรคอนกรีตเสริมเหล็ก หมู่ที่ ๓ บ้านหัวยาง ซอย ๒ ตำบลพิหารแดง อำเภอเมืองสุพรรณบุรี จังหวัดสุพรรณบุรี</t>
  </si>
  <si>
    <t>ห้างหุ้นส่วนจำกัด วัชรศิริ คอนสตรั๊คชั่น
จ้างเป็นเงิน 161,000.00 บาท</t>
  </si>
  <si>
    <t xml:space="preserve"> สัญญาจ้าง
6/2568
24 มี.ค. 68</t>
  </si>
  <si>
    <t>ห้างหุ้นส่วนจำกัด วัชรศิริ คอนสตรั๊คชั่น
ราคาที่เสนอ 310,000.00 บาท</t>
  </si>
  <si>
    <t>จัดซื้อถังขยะล้อเลื่อน ขนาด 120 ลิตร กองสาธารณสุข ฯ</t>
  </si>
  <si>
    <t>ห้างหุ้นส่วนจำกัด วัชรศิริ คอนสตรั๊คชั่น
จ้างเป็นเงิน 310,000.00 บาท</t>
  </si>
  <si>
    <t>ร้านวีระพร พลาสติก
ราคาที่เสนอ 35,380.00 บาท</t>
  </si>
  <si>
    <t>ร้านวีระพร พลาสติก
ซื้อเป็นเงิน 35,380.00 บาท</t>
  </si>
  <si>
    <t>ใบสั่งซื้อ
42/2568
25 มี.ค. 68</t>
  </si>
  <si>
    <t xml:space="preserve"> ร้าน ส.เจริญปศุสัตว์
ราคาที่เสนอ 9,300.00 บาท
</t>
  </si>
  <si>
    <t>ร้าน ส.เจริญปศุสัตว์
ซื้อเป็นเงิน 9,300.00 บาท</t>
  </si>
  <si>
    <t>ใบสั่งซื้อ
 43/2568
25 มี.ค. 68</t>
  </si>
  <si>
    <t>ประกวดราคาซื้อจัดซื้อครุภัณฑ์ก่อสร้าง รถขุดตักไฮดรอลิคแบบล้อยาง ขนาดไม่น้อยกว่า ๕๐ แรงม้า จำนวน ๑ คัน</t>
  </si>
  <si>
    <t>บริษัท วินเนอร์ ซัพพลาย แอนด์ เอ็นจิเนียริ่ง จำกัด
ราคาที่เสนอ 3,970,000.00 บาท</t>
  </si>
  <si>
    <t>สัญญาซื้อ
 4/2568
25 มี.ค. 68</t>
  </si>
  <si>
    <t>สัญญาซื้อ
 3/2568
14 มี.ค. 68</t>
  </si>
  <si>
    <t>ห้างหุ้นส่วนจำกัด รุ่งโรจน์กลการ 168
ราคาที่เสนอ 2,220,000.00 บาท
'บริษัท เลิศทรัพย์ บอดี้ทรัค จำกัด
ราคาที่เสนอ 2,355,000.00 บาท
'บริษัท เจ้าพระยา ลีดดิ้ง จำกัด
ราคาที่เสนอ 2,340,000.00 บาท</t>
  </si>
  <si>
    <t>จัดซื้อวัสดุการเกษตร สำนักปลัด</t>
  </si>
  <si>
    <t>ร้านน้องแก้มการเกษตร สาขา 2
ราคาที่เสนอ 9,950.00 บาท</t>
  </si>
  <si>
    <t>บริษัท วินเนอร์ ซัพพลาย แอนด์ เอ็นจิเนียริ่ง จำกัด
ซื้อเป็นเงิน 3,965,000.00 บาท</t>
  </si>
  <si>
    <t>บริษัท วินเนอร์ ซัพพลาย แอนด์ เอ็นจิเนียริ่ง จำกัด
ซื้อเป็นเงิน 9,950.00 บาท</t>
  </si>
  <si>
    <t>ใบสั่งซื้อ
 44/2568
27 มี.ค. 68</t>
  </si>
  <si>
    <t>ประกวดราคาจ้างก่อสร้างโครงการปรับปรุงผิวจราจรถนนลาดยางแอสฟัสท์ติกคอนกรีต หมู่ที่ 4,3,5 ตำบลพิหารแดง กว้าง 5 เมตร ยาว 3,037 เมตร หนา 0.05 เมตร องค์การบริหารส่วนตำบลพิหารแดง อำเภอเมืองสุพรรณบุรี จังหวัดสุพรรณบุรี</t>
  </si>
  <si>
    <t>ห้างหุ้นส่วนจำกัด รัตนชัยพร
จ้างเป็นเงิน 6,980,000.00 บาท</t>
  </si>
  <si>
    <t>บริษัท สองคอร์ปอเรชั่น จำกัด
ราคาที่เสนอ 7,020,000.00 บาท
'ห้างหุ้นส่วนจำกัด ไทยสงวนอุทุมพรก่อสร้าง
ราคาที่เสนอ 8,330,000.00 บาท
'ห้างหุ้นส่วนจำกัด สายสัมพันธ์
ราคาที่เสนอ 5,725,911.00 บาท
'ห้างหุ้นส่วนจำกัด ทวีผลพัฒนาก่อสร้าง 
ราคาที่เสนอ 8,417,000.00 บาท
'ห้างหุ้นส่วนจำกัด รัตนชัยพร 
ราคาที่เสนอ 6,980,000.00 บาท
'กิจการค้าร่วม บริษัท ชินตาเฮง จำกัด และ บริษัท ภูมิ รุ่งเรือง จำกัด 
ราคาที่เสนอ 8,410,000.00 บาท</t>
  </si>
  <si>
    <t xml:space="preserve"> สัญญาจ้าง
7/2568
27 มี.ค. 68</t>
  </si>
  <si>
    <t>บริษัท ถาวรเทรดดิ้งอีเลคทริค จำกัด
ราคาที่เสนอ 31,146.00 บาท</t>
  </si>
  <si>
    <t>บริษัท ถาวรเทรดดิ้งอีเลคทริค จำกัด
ซื้อเป็นเงิน 31,146.00 บาท</t>
  </si>
  <si>
    <t>ใบสั่งซื้อ
 45/2568
1 เม.ย. 68</t>
  </si>
  <si>
    <t>จัดซื้อครุภัณฑ์ก่อสร้าง เครื่องอัดอากาศ(ปั๊มลม) สำนักปลัด</t>
  </si>
  <si>
    <t>บริษัท สิงห์ทองวัสดุ จำกัด
ซื้อเป็นเงิน 16,490.00 บาท</t>
  </si>
  <si>
    <t>ใบสั่งซื้อ
 46/2568
3 เม.ย. 68</t>
  </si>
  <si>
    <t xml:space="preserve"> บริษัท สิงห์ทองวัสดุ จำกัด
ราคาที่เสนอ 16,490.00 บาท</t>
  </si>
  <si>
    <t>จ้างเหมาซ่อมแซมเครื่องปรับอากาศหมายเลขครุภัณฑ์ 420-60-0027
กองช่าง</t>
  </si>
  <si>
    <t>ร้าน เอ แอร์ เซอร์วิส
ราคาที่เสนอ 2,800.00 บาท</t>
  </si>
  <si>
    <t>ร้าน เอ แอร์ เซอร์วิส
จ้างเป็นเงิน 2,800.00 บาท</t>
  </si>
  <si>
    <t xml:space="preserve"> ใบสั่งจ้าง
35/2568
3 ม.ย. 68</t>
  </si>
  <si>
    <t xml:space="preserve">จ้างเหมาติดตั้งเวทีพร้อมเครื่องเสียง จ้างเหมาตกแต่งสถานที่ จ้างเหมาเช่าเต็นท์ และจ้างเหมาบริการพัดลมไอน้ำพร้อมติดตั้ง สำหรับการจัดกิจกรรมดำเนินโครงการ สำหรับการจัดกิจกรรมดำเนินโครงการงานห่วงใยใส่ใจผู้สูงอายุปีงบประมาณ ๒๕๖๘ </t>
  </si>
  <si>
    <t>นางสาวน้ำฝน วงษ์เพ็ง
ราคาที่เสนอ 28,500.00 บาท</t>
  </si>
  <si>
    <t>นางสาวน้ำฝน วงษ์เพ็ง
จ้างเป็นเงิน 28,500.00 บาท</t>
  </si>
  <si>
    <t xml:space="preserve"> ใบสั่งจ้าง
36/2568
4 ม.ย. 68</t>
  </si>
  <si>
    <t>จ้างโครงการฝังท่อระบายน้ำร้อมบ่อพัก หมู่ที่ 2  บ้านดอนจันทร์ ตำบลพิหารแดง</t>
  </si>
  <si>
    <t>ห้างหุ้นส่วนจำกัด วัชรศิริ คอนสตรั๊คชั่น
ราคาที่เสนอ 262,000.00 บาท</t>
  </si>
  <si>
    <t>ห้างหุ้นส่วนจำกัด วัชรศิริ คอนสตรั๊คชั่น
จ้างเป็นเงิน 262,000.00 บาท</t>
  </si>
  <si>
    <t>สัญญาจ้าง
 8/2568
9 ม.ย. 68</t>
  </si>
  <si>
    <t>ซื้อครุภัณฑ์ไฟฟ้าและวิทยุติดตั้งเสาไฟฟ้าโซล่าเซลล์ แบบ All in one หมู่ที่ ๕ บ้านพิหารแดง กองช่าง</t>
  </si>
  <si>
    <t>ห้างหุ้นส่วนจำกัด กฤติวัฒน์ 1994
ราคาที่เสนอ 225,000.00 บาท</t>
  </si>
  <si>
    <t>ห้างหุ้นส่วนจำกัด กฤติวัฒน์ 1994
ซื้อเป็นเงิน 225,000.00 บาท</t>
  </si>
  <si>
    <t>ใบสั่งซื้อ
 47/2568
9 ม.ย. 68</t>
  </si>
  <si>
    <t>จ้างเหมาซ่อมแซมเครื่องปรับอากาศหมายเลขครุภัณฑ์ 420-56-0013
และ 420-56-0014</t>
  </si>
  <si>
    <t>เอส เค บริการ
ราคาที่เสนอ 2,400.00 บาท</t>
  </si>
  <si>
    <t>เอส เค บริการ
จ้างเป็นเงิน 2,400.00 บาท</t>
  </si>
  <si>
    <t xml:space="preserve"> ใบสั่งจ้าง
37/2568
10 เม.ย. 68</t>
  </si>
  <si>
    <t>จ้างเหมาซ่อมแซมและเปลี่ยนอะไหล่ประตูภายในสำนักงานองค์การบริหารส่วนตำบลพิหารแดง</t>
  </si>
  <si>
    <t>ร้านจรูญ อลูมิเนียม
ราคาที่เสนอ 33,280.00 บาท</t>
  </si>
  <si>
    <t>ร้านจรูญ อลูมิเนียม
จ้างเป็นเงิน 33,280.00 บาท</t>
  </si>
  <si>
    <t xml:space="preserve"> ใบสั่งจ้าง
38/2568
18 เม.ย. 68</t>
  </si>
  <si>
    <t>จ้างเหมาซ่อมแซมประตูศูนย์พัฒนาเด็กเล็กองค์การบริหารส่วนตำบลพิหารแดง</t>
  </si>
  <si>
    <t>ร้านจรูญ อลูมิเนียม
ราคาที่เสนอ 3,080.00 บาท</t>
  </si>
  <si>
    <t>ร้านจรูญ อลูมิเนียม
จ้างเป็นเงิน 3,080.00 บาท</t>
  </si>
  <si>
    <t xml:space="preserve"> ใบสั่งจ้าง
39/2568
23 เม.ย. 68</t>
  </si>
  <si>
    <t>จ้างเหมาเปลี่ยนถ่ายน้ำมันเครื่องรถบรรทุกขยะมูลฝอยแบบเปิดข้างเทท้าย หมายเลขทะเบียน ๘๓-๐๐๘๐ สุพรรณบุรี หมายเลขครุภัณฑ์ ๐๐๑-๔๖-๐๐๐๑ กองสาธารณสุขและสิ่งแวดล้อม</t>
  </si>
  <si>
    <t xml:space="preserve"> ห้างหุ้นส่วนจำกัดโชคไพบูลย์คาร์แคร์
ราคาที่เสนอ 4,000.00 บาท</t>
  </si>
  <si>
    <t xml:space="preserve"> ห้างหุ้นส่วนจำกัดโชคไพบูลย์คาร์แคร์
จ้างเป็นเงิน 4,000.00 บาท</t>
  </si>
  <si>
    <t xml:space="preserve"> ใบสั่งจ้าง
40/2568
29 เม.ย. 68</t>
  </si>
  <si>
    <t>จัดซื้อน้ำมันไฮดรอลิครถบรรทุกขยะมูลฝอยแบบอัดท้าย หมายเลขทะเบียน ๘๕-๒๗๖๔ สุพรรณบุรี (๐๐๕--๕๘-๐๐๐๒) กองสาธารณสุขและสิ่งแวดล้อม</t>
  </si>
  <si>
    <t xml:space="preserve"> ห้างหุ้นส่วนจำกัด ป.พลังยนต์
ราคาที่เสนอ 2,033.00 บาท</t>
  </si>
  <si>
    <t>ห้างหุ้นส่วนจำกัด ป.พลังยนต์
ซื้อเป็นเงิน 2,033.00 บาท</t>
  </si>
  <si>
    <t>ใบสั่งซื้อ
 48/2568
29 เม.ย. 68</t>
  </si>
  <si>
    <t>จัดซื้อวัสดุคอมพิวเตอร์ กองคลัง</t>
  </si>
  <si>
    <t>หจก.สตาร์กรุ๊ปคอมพิวเตอร์ซัพพลาย
ราคาที่เสนอ 11,900.00 บาท</t>
  </si>
  <si>
    <t>หจก.สตาร์กรุ๊ปคอมพิวเตอร์ซัพพลาย
ซื้อป็นเงิน 11,900.00 บาท</t>
  </si>
  <si>
    <t>ใบสั่งซื้อ
 49/2568
29 เม.ย. 68</t>
  </si>
  <si>
    <t>บริษัท รักษาความปลอดภัย สุพรรณ การ์ด 45 จำกัด
ราคาที่เสนอ 192,600.00 บาท</t>
  </si>
  <si>
    <t>บริษัท รักษาความปลอดภัย สุพรรณ การ์ด 45 จำกัด
จ้างเป็นเงิน 192,600.00 บาท</t>
  </si>
  <si>
    <t xml:space="preserve"> สัญญาจ้าง
9/2568
30 เม.ย. 68</t>
  </si>
  <si>
    <t>จัดซื้อครุภัณฑ์สำนักงาน ตู้อเนกประสงค์ กองช่าง</t>
  </si>
  <si>
    <t>บริษัท อัจฉรา เฟอร์นิเจอร์ จำกัด 
ราคาที่เสนอ 3,300.00 บาท</t>
  </si>
  <si>
    <t>บริษัทอัจฉรา เฟอร์นิเจอร์ จำกัด 
ซื้อเป็นเงิน 3,300.00 บาท</t>
  </si>
  <si>
    <t>ใบสั่งซื้อ
 50/2568
8 พ.ค. 68</t>
  </si>
  <si>
    <t>ใบสั่งจ้าง
 41/2568
8 พ.ค. 68</t>
  </si>
  <si>
    <t>จ้างเหมาทำตรายาง กองช่าง</t>
  </si>
  <si>
    <t>บริษัท เอ็น เจ แมชชีน เซลส์ แอนด์ เซอร์วิส จำกัด 
ราคาที่เสนอ 4,028.55 บาท</t>
  </si>
  <si>
    <t>บริษัท เอ็น เจ แมชชีน เซลส์ แอนด์ เซอร์วิส จำกัด 
จ้างเป็นเงิน 4,028.55 บาท</t>
  </si>
  <si>
    <t>ประกวดราคาซื้อจัดซื้อครุภัณฑ์ยานพาหนะ และขนส่ง รถบรรทุก (ดีเซล) ขนาด ๑ ตัน ปริมาตรกระบอกสูบไม่ต่ำกว่า ๒,๔๐๐ ซีซี หรือกำลังเครื่องยนต์สูงสุดไม่ต่ำกว่า ๑๑๐ กิโลวัตต์ ขับเคลื่อน ๒ ล้อ แบบดับเบิ้ลแค็บ</t>
  </si>
  <si>
    <t>บริษัท พลปิยะ อยุธยา จำกัด
ราคาที่เสนอ 814,318.00 บาท
'บริษัท จิระดา ออโต้ กรุ๊ป จำกัด
ราคาที่เสนอ 730,000.00 บาท
'บริษัท เอ็มจี จันทบุรี จำกัด
ราคาที่เสนอ 712,700.00 บาท
' บริษัท มิตซูโชคอนันต์ จำกัด
ราคาที่เสนอ 764,000.00 บาท
'บริษัท กริช ออโต้เซอร์วิส (สาขาตาก) จำกัด
ราคาที่เสนอ 815,900.00 บาท
'บริษัท โตโยต้า เมืองสุพรรณ ผู้จำหน่ายโตโยต้า จำกัด
ราคาที่เสนอ 845,000.00 บาท</t>
  </si>
  <si>
    <t>สัญญาซื้อ
5/2568
14 พ.ค. 68</t>
  </si>
  <si>
    <t>จัดซื้อครุภัณฑ์คอมพิวเตอร์หรืออิเล็กทรอนิกส์ โครงการติดตั้งกล้องโทรทัศน์วงจรปิด (CCTV) สำนักปลัด</t>
  </si>
  <si>
    <t>บริษัท โปร บาย ไอเดีย จำกัด
ราคาที่เสนอ 427,100.00 บาท</t>
  </si>
  <si>
    <t>บริษัท โปร บาย ไอเดีย จำกัด
ซื้อเป็นเงิน 427,100.00 บาท</t>
  </si>
  <si>
    <t>สัญญาซื้อ
6/2568
16 พ.ค. 68</t>
  </si>
  <si>
    <t>จัดซื้ออาหารเสริม (นม) โรงเรียน นมพาสเจอร์ไรส์ ชนิดถุง  ศูนย์พัฒนาเด็กเล็กองค์การบริหารส่วนตำบลพิหารแดง</t>
  </si>
  <si>
    <t>สหกรณการเกษตรเมืองสุพรรณบุรี จำกัด
ราคาที่เสนอ 1,918.35 บาท</t>
  </si>
  <si>
    <t>สหกรณการเกษตรเมืองสุพรรณบุรี จำกัด 
ซื้อเป็นเงิน 1,918.35 บาท</t>
  </si>
  <si>
    <t>สัญญาซื้อ
7/2568
26 พ.ค. 68</t>
  </si>
  <si>
    <t>จัดซื้ออาหารเสริม (นม) โรงเรียน นมพาสเจอร์ไรส์ ชนิดถุง โรงเรียนวัดพิหารแดง</t>
  </si>
  <si>
    <t>สหกรณการเกษตรเมืองสุพรรณบุรี จำกัด
ราคาที่เสนอ 6,945.75 บาท</t>
  </si>
  <si>
    <t>สหกรณการเกษตรเมืองสุพรรณบุรี จำกัด 
ซื้อเป็นเงิน 6,945.75 บาท</t>
  </si>
  <si>
    <t>สัญญาซื้อ
8/2568
26 พ.ค. 68</t>
  </si>
  <si>
    <t>บริษัท สุพจน์ซัพพลายเออร์ 2025 จำกัด 
ราคาที่เสนอ 57,510.00 บาท</t>
  </si>
  <si>
    <t>บริษัท สุพจน์ซัพพลายเออร์ 2025 จำกัด 
ซื้อเป็นเงิน 57,510.00 บาท</t>
  </si>
  <si>
    <t xml:space="preserve"> ใบสั่งซื้อ
52/2568
26 พ.ค. 68</t>
  </si>
  <si>
    <t>จ้างซ่อมแซมครุภัณฑ์คอมพิวเตอร์ (เครื่องปริ้นเตอร์) สำนักปลัด</t>
  </si>
  <si>
    <t>หจก.สตาร์กรุ๊ปคอมพิวเตอร์ซัพพลาย
ราคาที่เสนอ 3,900.00 บาท</t>
  </si>
  <si>
    <t>หจก.สตาร์กรุ๊ปคอมพิวเตอร์ซัพพลาย
จ้างเป็นเงิน 3,900.00 บาท</t>
  </si>
  <si>
    <t xml:space="preserve"> ใบสั่งจ้าง
42/2568
28 พ.ค. 68</t>
  </si>
  <si>
    <t>จ้างซ่อมแซมครุภัณฑ์คอมพิวเตอร์ (เครื่องคอมพิวเตอร์) กองช่าง</t>
  </si>
  <si>
    <t>หจก.สตาร์กรุ๊ปคอมพิวเตอร์ซัพพลาย
ราคาที่เสนอ 3,000.00 บาท</t>
  </si>
  <si>
    <t>หจก.สตาร์กรุ๊ปคอมพิวเตอร์ซัพพลาย
จ้างเป็นเงิน 3,000.00 บาท</t>
  </si>
  <si>
    <t xml:space="preserve"> ใบสั่งจ้าง
43/2568
28 พ.ค. 68</t>
  </si>
  <si>
    <t>ร้านพรชัยบุ๊คเซนเตอร์  
ราคาที่เสนอ 12,877.00 บาท</t>
  </si>
  <si>
    <t>ร้านพรชัยบุ๊คเซนเตอร์  
ซื้อเป็นเงิน 12,877.00 บาท</t>
  </si>
  <si>
    <t xml:space="preserve"> ใบสั่งซื้อ
53/2568
29 พ.ค. 68</t>
  </si>
  <si>
    <t>จัดซื้อถังขยะ ขนาด 200 ลิตร กองสาธารณสุข ฯ</t>
  </si>
  <si>
    <t>ร้านวีระพร พลาสติก
ราคาที่เสนอ 32,500.00 บาท</t>
  </si>
  <si>
    <t>ร้านวีระพร พลาสติก
ซื้อเป็นเงิน 32,5000.00 บาท</t>
  </si>
  <si>
    <t>ใบสั่งซื้อ
 54/2568
30 พ.ค. 68</t>
  </si>
  <si>
    <t xml:space="preserve">ซื้อวัสดุอุปกรณ์เพื่อจัดกิจกรรมเฉลิมพระเกียรติ สมเด็จพระนางเจ้าฯ พระบรมราชินี เนื่องในโอกาสวันเฉลิมพระชนมพรรษา ๓ มิถุนายน ๒๕๖๘ สำนักปลัด </t>
  </si>
  <si>
    <t>ร้านพรชัยบุ๊คเซนเตอร์  
ราคาที่เสนอ 22,370.00 บาท</t>
  </si>
  <si>
    <t>ร้านพรชัยบุ๊คเซนเตอร์  
ซื้อเป็นเงิน 22,370.00 บาท</t>
  </si>
  <si>
    <t>ใบสั่งซื้อ
 56/2568
6 มิ.ย. 68</t>
  </si>
  <si>
    <t>หจก.สตาร์กรุ๊ปคอมพิวเตอร์ซัพพลาย
ราคาที่เสนอ 20,960.00 บาท</t>
  </si>
  <si>
    <t>หจก.สตาร์กรุ๊ปคอมพิวเตอร์ซัพพลาย
ซื้อป็นเงิน 20,960.00 บาท</t>
  </si>
  <si>
    <t>ใบสั่งซื้อ
 57/2568
6 มิ.ย. 68</t>
  </si>
  <si>
    <t>บริษัท ชัยสุวรรณวัสดุดี จำกัด
ราคาที่เสนอ 8,170.00 บาท</t>
  </si>
  <si>
    <t>บริษัท ชัยสุวรรณวัสดุดี จำกัด
ซื้อป็นเงิน 8,170.00 บาท</t>
  </si>
  <si>
    <t>ใบสั่งซื้อ
 58/2568
6 มิ.ย. 68</t>
  </si>
  <si>
    <t>จัดซื้อวัสดุยานพาหนะและขนส่ง กองช่าง</t>
  </si>
  <si>
    <t>บริษัท ชัยสุวรรณวัสดุดี จำกัด
ราคาที่เสนอ 4,480.00 บาท</t>
  </si>
  <si>
    <t>บริษัท ชัยสุวรรณวัสดุดี จำกัด
ซื้อป็นเงิน 4,480.00 บาท</t>
  </si>
  <si>
    <t>ใบสั่งซื้อ
 59/2568
6 มิ.ย. 68</t>
  </si>
  <si>
    <t>ห้างหุ้นส่วนจำกัด โอเค ไซน์ (สำนักงานใหญ่)
ราคาที่เสนอ 1,120.00 บาท</t>
  </si>
  <si>
    <t>ห้างหุ้นส่วนจำกัด โอเค ไซน์ (สำนักงานใหญ่)
จ้างเป็นเงิน 1,120.00 บาท</t>
  </si>
  <si>
    <t>ใบสั่งจ้าง
 44/2568
6 มิ.ย. 68</t>
  </si>
  <si>
    <t>จ้างทำป้ายไวนิลเฉลิมพระเกียรติสมเด็จพระนางเจ้า พระบรมราชินี เนื่องในโอกาสวันเฉลิมพระชนมพรรษา 
๓ มิถุนายน ๒๕๖๘</t>
  </si>
  <si>
    <t>สหกรณการเกษตรเมืองสุพรรณบุรี จำกัด
ราคาที่เสนอ 16,537.50 บาท</t>
  </si>
  <si>
    <t>สหกรณการเกษตรเมืองสุพรรณบุรี จำกัด 
ซื้อเป็นเงิน 16,537.50 บาท</t>
  </si>
  <si>
    <t>สัญญาซื้อ
9/2568
10 มิ.ย. 68</t>
  </si>
  <si>
    <t>จัดซื้ออาหารเสริม (นม) โรงเรียน นมพาสเจอร์ไรส์ ชนิดถุง  ศูนย์พัฒนาเด็กเล็กองค์การบริหารส่วนตำบลพิหารแดง ภาคเรียนที่ 1/2568</t>
  </si>
  <si>
    <t>จัดซื้ออาหารเสริม (นม) โรงเรียน นมพาสเจอร์ไรส์ ชนิดถุง  โรงเรียนวัดพิหารแดงภาคเรียนที่ 1/2568</t>
  </si>
  <si>
    <t>สหกรณการเกษตรเมืองสุพรรณบุรี จำกัด
ราคาที่เสนอ 61,188.75 บาท</t>
  </si>
  <si>
    <t>สหกรณการเกษตรเมืองสุพรรณบุรี จำกัด 
ซื้อเป็นเงิน 61,188.75 บาท</t>
  </si>
  <si>
    <t>สัญญาซื้อ
10/2568
10 มิ.ย. 68</t>
  </si>
  <si>
    <t xml:space="preserve">จ้างเหมาล้างและตรวจเช็คน้ำยาเครื่องปรับอากาศหมายเลขครุภัณฑ์ ๔๒๐-๖๐-๐๐๒๗ ของกองช่าง </t>
  </si>
  <si>
    <t>ร้าน เอ แอร์  เซอร์วิส
ราคาที่เสนอ 700.00 บาท</t>
  </si>
  <si>
    <t>ร้าน เอ แอร์  เซอร์วิส
จ้างเป็นเงิน 700.00 บาท</t>
  </si>
  <si>
    <t>ใบสั่งจ้าง
 45/2568
12 มิ.ย. 68</t>
  </si>
  <si>
    <t xml:space="preserve">จ้างซ่อมแซมเครื่องพิมพ์ Multfuntion เลเซอร์ ขาวดำ หมายเลขครุภัณฑ์ ๔๘๑-๖๕-๐๐๓๑ </t>
  </si>
  <si>
    <t>ใบสั่งจ้าง
 46/2568
16 มิ.ย. 68</t>
  </si>
  <si>
    <t>จัดซื้อเก้าอี้สำนักงาน กองสาธารณสุขและสิ่งแวดล้อม</t>
  </si>
  <si>
    <t>บริษัท อัจฉรา เฟอร์นิเจอร์ จำกัด 
ราคาที่เสนอ 5,390.00 บาท</t>
  </si>
  <si>
    <t>บริษัทอัจฉรา เฟอร์นิเจอร์ จำกัด 
ซื้อเป็นเงิน 5,390.00 บาท</t>
  </si>
  <si>
    <t>ใบสั่งซื้อ
 50/2568
17 มิ.ย. 68</t>
  </si>
  <si>
    <t xml:space="preserve">จ้างโครงการก่อสร้างฝังท่อระบายน้ำพร้อมถมดินผิวจราจรลงหินคลุก หมู่ที่ ๔ บ้านพระเสด็จ ตำบลพิหารแดง </t>
  </si>
  <si>
    <t>ห้างหุ้นส่วนจำกัด วัชรศิริ คอนสตรั๊คชั่น
ราคาที่เสนอ 210,000.00 บาท</t>
  </si>
  <si>
    <t>ห้างหุ้นส่วนจำกัด วัชรศิริ คอนสตรั๊คชั่น
จ้างเป็นเงิน 210,000.00 บาท</t>
  </si>
  <si>
    <t>สัญญาจ้าง
 10/2568
23 มิ.ย. 68</t>
  </si>
  <si>
    <t>ห้างหุ้นส่วนจำกัด วัชรศิริ คอนสตรั๊คชั่น
ราคาที่เสนอ 285,500.00 บาท</t>
  </si>
  <si>
    <t>ห้างหุ้นส่วนจำกัด วัชรศิริ คอนสตรั๊คชั่น
จ้างเป็นเงิน 285,500.00 บาท</t>
  </si>
  <si>
    <t>สัญญาจ้าง
 11/2568
23 มิ.ย. 68</t>
  </si>
  <si>
    <t xml:space="preserve">จ้างโครงการก่อสร้างยกระดับถนนคอนกรีตเสริมเหล็ก (คอนกรีตเดิม) หมู่ที่ ๕ บ้านพิหารแดง ตำบลพิหารแดง </t>
  </si>
  <si>
    <t xml:space="preserve">จ้างโครงการปรับปรุงถนนลงหินคลุกพร้อมปรับเกลี่ย หมู่ที่ ๖ ตำบลพิหารแดง </t>
  </si>
  <si>
    <t>นายสมิง รื่นโพธิ์วงษ์
ราคาที่เสนอ 226,900.00 บาท</t>
  </si>
  <si>
    <t>นายสมิง รื่นโพธิ์วงษ์
จ้างเป็นเงิน 226,900.00 บาท</t>
  </si>
  <si>
    <t>สัญญาจ้าง
 12/2568
23 มิ.ย. 68</t>
  </si>
  <si>
    <t xml:space="preserve">จ้างโครงการก่อสร้างถนนถมดินพร้อมผิวจราจรลงหินคลุก หมู่ที่ ๒ บ้านดอนทะเล ตำบลพิหารแดง </t>
  </si>
  <si>
    <t>นายสมิง รื่นโพธิ์วงษ์
ราคาที่เสนอ 212,000.00 บาท</t>
  </si>
  <si>
    <t>นายสมิง รื่นโพธิ์วงษ์
จ้างเป็นเงิน 212,000.00 บาท</t>
  </si>
  <si>
    <t>สัญญาจ้าง
 13/2568
23 มิ.ย. 68</t>
  </si>
  <si>
    <t>จ้างออกแบบงานโครงการก่อสร้างสะพานคอนกรีตเสริมเหล็ก ข้ามคลองส่งน้ำ ๑ ซ้าย ๑ ขวา หมู่ที่ ๔ ตำบลพิหารแดง</t>
  </si>
  <si>
    <t>นายศราวุธ เดชอุ่ม
ราคาที่เสนอ 42,000.00 บาท</t>
  </si>
  <si>
    <t>นายศราวุธ เดชอุ่ม
จ้างเป็นเงิน 42,000.00 บาท</t>
  </si>
  <si>
    <t>สัญญาจ้าง
 14/2568
23 มิ.ย. 68</t>
  </si>
  <si>
    <t>ร้านพรชัยบุ๊คเซนเตอร์  
ราคาที่เสนอ 23,187.00 บาท</t>
  </si>
  <si>
    <t>ร้านพรชัยบุ๊คเซนเตอร์  
ซื้อเป็นเงิน 23,187.00 บาท</t>
  </si>
  <si>
    <t>ใบสั่งซื้อ
 61/2568
24 มิ.ย. 68</t>
  </si>
  <si>
    <t>จัดซื้อวัสดุตามโครงการเรียนรู้ภูมิปัญญาท้องถิ่น สืบสานงานประเพณีหล่อเทียนพรรษา ประจำปี 2568</t>
  </si>
  <si>
    <t>ร้านพรชัยบุ๊คเซนเตอร์  
ราคาที่เสนอ 27,890.00 บาท</t>
  </si>
  <si>
    <t>ร้านพรชัยบุ๊คเซนเตอร์  
ซื้อเป็นเงิน 27,890.00 บาท</t>
  </si>
  <si>
    <t>ใบสั่งซื้อ
 62/2568
1 ก.ค. 68</t>
  </si>
  <si>
    <t>จัดซื้อวัสดุคอมพิวเตอร์ กองช่าง</t>
  </si>
  <si>
    <t>หจก.สตาร์กรุ๊ปคอมพิวเตอร์ซัพพลาย
ราคาที่เสนอ 13,850.00 บาท</t>
  </si>
  <si>
    <t>หจก.สตาร์กรุ๊ปคอมพิวเตอร์ซัพพลาย
ซื้อป็นเงิน 13,850.00 บาท</t>
  </si>
  <si>
    <t>ใบสั่งซื้อ
 63/2568
2 ก.ค. 68</t>
  </si>
  <si>
    <t>จัดซื้อครุภัณฑ์สำนักงาน (กองการศึกษา)</t>
  </si>
  <si>
    <t>บริษัท อัจฉรา เฟอร์นิเจอร์ จำกัด 
ราคาที่เสนอ 13,300.00 บาท</t>
  </si>
  <si>
    <t>บริษัทอัจฉรา เฟอร์นิเจอร์ จำกัด 
ซื้อเป็นเงิน 13,300.00 บาท</t>
  </si>
  <si>
    <t>ใบสั่งซื้อ
 64/2568
2 ก.ค. 68</t>
  </si>
  <si>
    <t>ร้านพรชัยบุ๊คเซนเตอร์  
ราคาที่เสนอ 10,488.00 บาท</t>
  </si>
  <si>
    <t>ร้านพรชัยบุ๊คเซนเตอร์  
ซื้อเป็นเงิน 10,488.00 บาท</t>
  </si>
  <si>
    <t>ใบสั่งซื้อ
 65/2568
2 ก.ค. 68</t>
  </si>
  <si>
    <t>จัดซื้อครุภัณฑ์สำนักงาน เก้าอี้สำนักงาน กองช่าง</t>
  </si>
  <si>
    <t>บริษัท อัจฉรา เฟอร์นิเจอร์ จำกัด 
ราคาที่เสนอ 14,000.00 บาท</t>
  </si>
  <si>
    <t>บริษัทอัจฉรา เฟอร์นิเจอร์ จำกัด 
ซื้อเป็นเงิน 14,000.00 บาท</t>
  </si>
  <si>
    <t>ใบสั่งซื้อ
 66/2568
2 ก.ค. 68</t>
  </si>
  <si>
    <t xml:space="preserve">จ้างเหมาตรวจเช็คสภาพ เปลี่ยนถ่ายน้ำมันเครื่องรถถ่ายน้ำมันเครื่องรถยนต์ส่วนกลาง ยี่ห้อโตโยต้า หมายเลขทะเบียน กธ-๕๒๓๓ สุพรรณบุรี </t>
  </si>
  <si>
    <t>ร้านวันชัยอะไหล่ยนต์
ราคาที่เสนอ 2,060.00 บาท</t>
  </si>
  <si>
    <t>ใบสั่งจ้าง
 47/2568
4 ก.ค. 68</t>
  </si>
  <si>
    <t>จ้างเหมาซ่อมแซมรถจักรยานยนต์ กองช่าง หมายเลขทะเบียน ขมม ๙๓๔ สุพรรณบุรี</t>
  </si>
  <si>
    <t>ร้านเอกเจริญยนต์
ราคาที่เสนอ 1,995.00 บาท</t>
  </si>
  <si>
    <t>ร้านเอกเจริญยนต์
ซื้อเป็นเงิน 1,995.00 บาท</t>
  </si>
  <si>
    <t>ใบสั่งจ้าง
 48/2568
15 ก.ค. 68</t>
  </si>
  <si>
    <t xml:space="preserve">จ้างเหมาเปลี่ยนแบตเตอรี่รถบรรทุกน้ำอเนกประสงค์ ยี่ห้อฮีโน่ หมายเลขทะเบียน ๘๖-๒๓๕๔ สุพรรณบุรี เลขครุภัณฑ์ ๐๐๖-๖๖-๐๐๐๑ สำนักปลัด </t>
  </si>
  <si>
    <t>ร้านวันชัยอะไหล่ยนต์
จ้างเป็นเงิน 2,060.00 บาท</t>
  </si>
  <si>
    <t>ร้านวันชัยอะไหล่ยนต์
ราคาที่เสนอ 7,900.00 บาท</t>
  </si>
  <si>
    <t>ร้านวันชัยอะไหล่ยนต์
จ้างเป็นเงิน 7,900.00 บาท</t>
  </si>
  <si>
    <t>ใบสั่งจ้าง
 49/2568
18 ก.ค. 68</t>
  </si>
  <si>
    <t>จัดซื้อครุภัณฑ์คอมพิวเตอร์หรืออิเล็กทรอนิกส์  เครื่องคอมพิวเตอร์ All in One  สำหรับสำนักงาน สำนักปลัด</t>
  </si>
  <si>
    <t>ห้างหุ้นส่วนจำกัด ทีพีพี.บิสเนสอินเตอร์
ราคาที่เสนอ 20,000.00 บาท</t>
  </si>
  <si>
    <t>ห้างหุ้นส่วนจำกัด ทีพีพี.บิสเนสอินเตอร์
ซื้อเป็นเงิน 20,000.00 บาท</t>
  </si>
  <si>
    <t>ใบสั่งซื้อ
 67/2568
18 ก.ค. 68</t>
  </si>
  <si>
    <t>จ้างโครงการติดตั้งอ่างสแตนเลส ๓๐๔ สำหรับล้างมือและแปรงฟัน ของศูนย์พัฒนาเด็กเล็กองค์การบริหารส่วนตำบลพิหารแดง</t>
  </si>
  <si>
    <t>ห้างหุ้นส่วนจำกัด วัชรศิริ คอนสตรั๊คชั่น
ราคาที่เสนอ 140,000.00 บาท</t>
  </si>
  <si>
    <t>ห้างหุ้นส่วนจำกัด วัชรศิริ คอนสตรั๊คชั่น
จ้างเป็นเงิน 140,000.00 บาท</t>
  </si>
  <si>
    <t>สัญญาจ้าง
 15/2568
22 ก.ค. 68</t>
  </si>
  <si>
    <t>จ้างเหมาถ่ายเอกสารร่างข้อบัญญัติงบประมาณรายจ่ายประจำปี ๒๕๖๙</t>
  </si>
  <si>
    <t>ร้านสตาร์ก๊อปปี้
ราคาที่เสนอ 760.00 บาท</t>
  </si>
  <si>
    <t>ร้านสตาร์ก๊อปปี้
จ้างเป็นเงิน 760.00 บาท</t>
  </si>
  <si>
    <t>ใบสั่งจ้าง
 50/2568
29 ก.ค. 68</t>
  </si>
  <si>
    <t xml:space="preserve">จัดซื้อสารเคมีกำจัดยุง กองสาธารณสุขและสิ่งแวดล้อม </t>
  </si>
  <si>
    <t>ใบสั่งซื้อ
 68/2568
31 ก.ค. 68</t>
  </si>
  <si>
    <t xml:space="preserve"> บริษัท ทีเอสเอ็น เซอร์วิส (ประเทศไทย) จำกัด
ราคาที่เสนอ 14,400.00 บาท</t>
  </si>
  <si>
    <t xml:space="preserve"> บริษัท ทีเอสเอ็น เซอร์วิส (ประเทศไทย) จำกัด
ซื้อเป็นเงิน 14,400.00 บาท</t>
  </si>
  <si>
    <t xml:space="preserve">จ้างโครงการก่อสร้างซุ้มประตูเฉลิมพระเกียรติเนื่องในโอกาสมหามงคลเฉลิมพระชนมพรรษา ๖ รอบ ๒๘ กรกฎาคม ๒๕๖๗ (ซุ้มประตูเทวาธิราช สยามราชา) </t>
  </si>
  <si>
    <t xml:space="preserve"> ร้านป้ายเพชร
ราคาที่เสนอ 498,800.00 บาท</t>
  </si>
  <si>
    <t>ร้านป้ายเพชร
จ้างเป็นเงิน 498,800.00 บาท</t>
  </si>
  <si>
    <t>สัญญาจ้าง
 16/2568
31 ก.ค. 68</t>
  </si>
  <si>
    <t>ประกวดราคาจ้างก่อสร้างโครงการก่อสร้างถนนยกระดับดินพร้อมผิวจราจรคอนกรีตเสริมเหล็กและฝังท่อระบายน้ำพร้อมบ่อพัก หมู่ที่ 1 บ้านพลูหลวง ซอย 9 ตำบลพิหารแดง</t>
  </si>
  <si>
    <t>ประกวดราคาจ้างก่อสร้างโครงการก่อสร้างสะพานคอนกรีตเสริมเหล็กข้ามคลองระบาย ๑ ซ้าย ๒ ซ้าย หมู่ที่ ๔ บริเวณ กม.๒+๑๐๐</t>
  </si>
  <si>
    <t xml:space="preserve">บริษัท ไทคูน ดีเวลอปเมนท์ จำกัด
ราคาที่เสนอ 2,120,000.00 บาท
'บริษัท บี อี ซี เอ็นจิเนียริ่ง แอนด์ คอนสตรัคชั่น จำกัด
ราคาที่เสนอ 2,130,000.00 บาท
'บริษัท เจริญอารีย์ (1978) จำกัด
ราคาที่เสนอ 2,180,000.00 บาท
'ห้างหุ้นส่วนจำกัด รัตนชัยพร
ราคาที่เสนอ 2,198,000.00 บาท
</t>
  </si>
  <si>
    <t>ห้างหุ้นส่วนจำกัด รัตนชัยพร
จ้างเป็นเงิน 2,198,000.00 บาท</t>
  </si>
  <si>
    <t>สัญญาจ้าง
 18/2568
6 ส.ค. 68</t>
  </si>
  <si>
    <t>สัญญาจ้าง
 17/2568
5 ส.ค. 68</t>
  </si>
  <si>
    <t>บริษัท ไทคูน ดีเวลอปเมนท์ จำกัด
ราคาที่เสนอ 1,670,000.00 บาท
'บริษัท บี อี ซี เอ็นจิเนียริ่ง แอนด์ คอนสตรัคชั่น จำกัด
ราคาที่เสนอ 1,680,000.00 บาท
'ห้างหุ้นส่วนจำกัด ธนภัทร ทราฟฟิค แอนด์ ไลท์ติ้ง
ราคาที่เสนอ 1,518,000.00 บาท
'บริษัท เจริญอารีย์ (1978) จำกัด
ราคาที่เสนอ 1,519,000.00 บาท
'ห้างหุ้นส่วนจำกัด ช.ศิวกร
ราคาที่เสนอ 1,600,000.00 บาท
' ห้างหุ้นส่วนจำกัด แสงรุ่งการเกษตร
ราคาที่เสนอ 1,595,000.00 บาท
'ห้างหุ้นส่วนจำกัด ทีพีเค รุ่งเรือง 1980
ราคาที่เสนอ 1,599,000.00 บาท
'ห้างหุ้นส่วนจำกัด เอ.เอส.พี. นิพนธ์ คอนสตรัคชั่น
ราคาที่เสนอ 1,520,000.00 บาท
'ห้างหุ้นส่วนจำกัด ทวีผลพัฒนาก่อสร้าง
ราคาที่เสนอ 1,570,000.00 บาท
'ห้างหุ้นส่วนจำกัด เอ็ม เค ที การโยธา
ราคาที่เสนอ 1,495,000.00 บาท
'บริษัท วี.อาร์.พี. 2020 จำกัด
ราคาที่เสนอ 1,750,000.00 บาท
'ห้างหุ้นส่วนจำกัด คเชนร์ การโยธา
ราคาที่เสนอ 1,605,500.00 บาท
'บริษัท บัลลังก์ทอง 99 โยธากิจ จำกัด
ราคาที่เสนอ 1,536,201.00 บาท
'กิจการร่วมค้า บริษัทวชิระดาร่วมค้า จำกัด
ราคาที่เสนอ 1,519,900.00 บาท</t>
  </si>
  <si>
    <t>ห้างหุ้นส่วนจำกัด เอ็ม เค ที การโยธา 
จ้างเป็นเงิน 1,495,000.00 บาท</t>
  </si>
  <si>
    <t>จ้างเหมาซ่อมแซมเครื่องปริ้นเตอร์ Brother เลขครุภัณฑ์ ๔๘๑-๖๖-๐๐๓๒ (กองศึกษา)</t>
  </si>
  <si>
    <t>หจก.สตาร์กรุ๊ปคอมพิวเตอร์ซัพพลาย
ราคาที่เสนอ 500.00 บาท</t>
  </si>
  <si>
    <t>หจก.สตาร์กรุ๊ปคอมพิวเตอร์ซัพพลาย
จ้างป็นเงิน 500.00 บาท</t>
  </si>
  <si>
    <t>จัดซื้อวัสดุสำนักงาน กอช่าง</t>
  </si>
  <si>
    <t>จ้างทำป้ายไวนิลเฉลิมพระเกียรติสมเด็จพระนางเจ้าสิริกิติ์ พระบรมราชินีนาถ พระราชชนนีพันปีหลวงเนื่องในโอกาสวันเฉลิมพระชนมพรรษา ๑๒ สิงหาคม ๒๕๖๘</t>
  </si>
  <si>
    <t>ห้างหุ้นส่วนจำกัด โอเค ไซน์ (สำนักงานใหญ่)
ราคาที่เสนอ 2,000.00 บาท</t>
  </si>
  <si>
    <t>ห้างหุ้นส่วนจำกัด โอเค ไซน์ (สำนักงานใหญ่)
จ้างเป็นเงิน 2,000.00 บาท</t>
  </si>
  <si>
    <t>ใบสั่งจ้าง
 51/2568
6 ส.ค. 68</t>
  </si>
  <si>
    <t>ใบสั่งจ้าง
 52/2568
7 ส.ค. 68</t>
  </si>
  <si>
    <t>จัดซื้อครุภัณฑ์สำนักงาน ตู้เหล็กก็บเอกสาร 2 บาน เปิด-ปิด (กองคลัง)</t>
  </si>
  <si>
    <t>บริษัท อัจฉรา เฟอร์นิเจอร์ จำกัด 
ราคาที่เสนอ 29,000.00 บาท</t>
  </si>
  <si>
    <t>บริษัทอัจฉรา เฟอร์นิเจอร์ จำกัด 
ซื้อเป็นเงิน 29,000.00 บาท</t>
  </si>
  <si>
    <t>ใบสั่งซื้อ
 69/2568
8 ส.ค. 68</t>
  </si>
  <si>
    <t>ซื้อหินคลุก เพื่อใช้ในการปรับปรุง ซ่อมแซม หรือเสริมสร้างสภาพพื้นผิวถนน ทางสัญจร หรือบริเวณที่สาธารณะในพื้นที่รับผิดชอบขององค์การบริหารส่วนตำบลพิหารแดง</t>
  </si>
  <si>
    <t>นายสมิง รื่นโพธิ์วงษ์
ราคาที่เสนอ 13,600.00 บาท</t>
  </si>
  <si>
    <t>นายสมิง รื่นโพธิ์วงษ์
จ้างเป็นเงิน 13,600.00 บาท</t>
  </si>
  <si>
    <t>ใบสั่งซื้อ
 70/2568
13 ส.ค. 68</t>
  </si>
  <si>
    <t>จ้างเหมาซ่อมแซมรถยนต์ส่วนกลางยี่ห้อฟอร์ด หมายเลขทะเบียน กข - ๗๖๐๐ สุพรรณบุรี เลขครุภัณฑ์ ๐๐๑-๔๕-๐๐๐๑ สำนักปลัด</t>
  </si>
  <si>
    <t>ร้านวันชัยอะไหล่ยนต์
ราคาที่เสนอ 39,650.00 บาท</t>
  </si>
  <si>
    <t>ร้านวันชัยอะไหล่ยนต์
จ้างเป็นเงิน 39,650.00 บาท</t>
  </si>
  <si>
    <t>ใบสั่งจ้าง
 53/2568
14 ส.ค. 68</t>
  </si>
  <si>
    <t>จัดซื้อตู้เหล็ก แบบ 2 บาน สำนักปลัด</t>
  </si>
  <si>
    <t>บริษัท อัจฉรา เฟอร์นิเจอร์ จำกัด 
ราคาที่เสนอ 11,600.00 บาท</t>
  </si>
  <si>
    <t>บริษัทอัจฉรา เฟอร์นิเจอร์ จำกัด 
ซื้อเป็นเงิน 11,600.00 บาท</t>
  </si>
  <si>
    <t>ใบสั่งซื้อ
 71/2568
18 ส.ค. 68</t>
  </si>
  <si>
    <t>บริษัท ถาวรเทรดดิ้งอีเลคทริค จำกัด
ราคาที่เสนอ 98,850.00 บาท</t>
  </si>
  <si>
    <t>บริษัท ถาวรเทรดดิ้งอีเลคทริค จำกัด
ซื้อเป็นเงิน 98,850.00 บาท</t>
  </si>
  <si>
    <t>ใบสั่งซื้อ
 72/2568
18 ส.ค. 68</t>
  </si>
  <si>
    <t>ร้านพรชัยบุ๊คเซนเตอร์  
ราคาที่เสนอ 55,930.00 บาท</t>
  </si>
  <si>
    <t>ร้านพรชัยบุ๊คเซนเตอร์  
ซื้อเป็นเงิน 55,930.00 บาท</t>
  </si>
  <si>
    <t>ใบสั่งซื้อ
 73/2568
18 ส.ค. 68</t>
  </si>
  <si>
    <t>ร้านพรชัยบุ๊คเซนเตอร์  
ราคาที่เสนอ 13,618.00 บาท</t>
  </si>
  <si>
    <t>ร้านพรชัยบุ๊คเซนเตอร์  
ซื้อเป็นเงิน 13,618.00 บาท</t>
  </si>
  <si>
    <t>ใบสั่งซื้อ
 74/2568
19 ส.ค. 68</t>
  </si>
  <si>
    <t xml:space="preserve">จัดซื้อครุภัณฑ์คอมพิวเตอร์หรืออิเล็กทรอนิกส์  (เครื่องคอมพิวเตอร์โน้ตบุ๊ก) กองคลัง </t>
  </si>
  <si>
    <t>ห้างหุ้นส่วนจำกัด ทีพีพี.บิสเนสอินเตอร์
ราคาที่เสนอ 24,000.00 บาท</t>
  </si>
  <si>
    <t>ห้างหุ้นส่วนจำกัด ทีพีพี.บิสเนสอินเตอร์
ซื้อเป็นเงิน 24,000.00 บาท</t>
  </si>
  <si>
    <t>ใบสั่งซื้อ
 75/2568
19 ส.ค. 68</t>
  </si>
  <si>
    <t>จ้างเหมาล้างเครื่องปรับอากาศ และซ่อมแซมเครื่องปรับอากาศ องค์การบริหารส่วนตำบลพิหารแดง</t>
  </si>
  <si>
    <t xml:space="preserve"> ร้านยศธรเครื่องเย็น
ราคาที่เสนอ 11,990.00 บาท</t>
  </si>
  <si>
    <t>ร้านยศธรเครื่องเย็น
จ้างเป็นเงิน 11,990.00 บาท</t>
  </si>
  <si>
    <t>ใบสั่งจ้าง
 54/2568
19 ส.ค. 68</t>
  </si>
  <si>
    <t>จัดซื้อวัสดุสนาม (โต๊ะม้าหิน) สำนักปลัด</t>
  </si>
  <si>
    <t>ร้านเพียว พรชัย
ราคาที่เสนอ 25,000.00 บาท</t>
  </si>
  <si>
    <t>ร้านเพียว พรชัย
ซื้อเป็นเงิน 25,000.00 บาท</t>
  </si>
  <si>
    <t>ใบสั่งซื้อ
 76/2568
21 ส.ค. 68</t>
  </si>
  <si>
    <t>จัดซื้อครุภัณฑ์คอมพิวเตอร์  (เครื่องคอมพิวเตอร์ชนิดพกพา/โน้ตบุ๊ค) กองช่าง</t>
  </si>
  <si>
    <t>ใบสั่งซื้อ
 77/2568
21 ส.ค. 68</t>
  </si>
  <si>
    <t>จัดซื้อตู้เย็น ขนาด 7.9 คิว (กองคลัง)</t>
  </si>
  <si>
    <t>บริษัท เดอะเกรท อิเลคทริคซิตี้ จำกัด (สำนักงานใหญ่)
ราคาที่เสนอ 8,490.00 บาท</t>
  </si>
  <si>
    <t>บริษัท เดอะเกรท อิเลคทริคซิตี้ จำกัด (สำนักงานใหญ่)
ซื้อเป็นเงิน 8,490.00 บาท</t>
  </si>
  <si>
    <t>ใบสั่งซื้อ
 78/2568
25 ส.ค. 68</t>
  </si>
  <si>
    <t>จัดซื้อครุภัณฑ์โฆษณาและเผยแพร่ (จอสัมผัสอัจฉริยะ พร้อมขาตั้ง)</t>
  </si>
  <si>
    <t>หจก.สตาร์กรุ๊ปคอมพิวเตอร์ซัพพลาย
ราคาที่เสนอ 298,000.00 บาท</t>
  </si>
  <si>
    <t>หจก.สตาร์กรุ๊ปคอมพิวเตอร์ซัพพลาย
ซื้อป็นเงิน 298,000.00 บาท</t>
  </si>
  <si>
    <t>ใบสั่งซื้อ
 79/2568
26 ส.ค. 68</t>
  </si>
  <si>
    <t>จ้างติดตั้งระบบตู้สาขาพร้อมโทรศัพท์สำนักงาน</t>
  </si>
  <si>
    <t>ห้างหุ้นส่วนจำกัด ทีทีบี เน็ตเวิร์ค แอนด์ ไฟเบอร์ ออพติค
ราคาที่เสนอ 24,717.00 บาท</t>
  </si>
  <si>
    <t>ห้างหุ้นส่วนจำกัด ทีทีบี เน็ตเวิร์ค แอนด์ ไฟเบอร์ ออพติค
จ้างเป็นเงิน 24,717.00 บาท</t>
  </si>
  <si>
    <t>ใบสั่งจ้าง
 55/2568
29 ส.ค. 68</t>
  </si>
  <si>
    <t>ประกวดราคาซื้อโครงการติดตั้งระบบกระจายข่าวไร้สายสำหรับองค์กรปกครองส่วนท้องถิ่น</t>
  </si>
  <si>
    <t>ห้างหุ้นส่วนจำกัด อังเคิล รีช
ราคาที่เสนอ 1,991,000.00 บาท
' บริษัท เจ ซอฟท์ จำกัด
ราคาที่เสนอ 1,987,000.00 บาท
'บริษัท ทีทีเค แอดวานซ์ จำกัด
ราคาที่เสนอ 1,998,000.00 บาท</t>
  </si>
  <si>
    <t>สัญญาซื้อ
 11/2568
2 ก.ย. 68</t>
  </si>
  <si>
    <t xml:space="preserve">จ้างโครงการจ้างเหมากำจัดวัชพืชและเศษขยะในคูคลอง </t>
  </si>
  <si>
    <t>ห้างหุ้นส่วนจำกัด วัชรศิริ คอนสตรั๊คชั่น
ราคาที่เสนอ 425,000.00 บาท</t>
  </si>
  <si>
    <t>ห้างหุ้นส่วนจำกัด วัชรศิริ คอนสตรั๊คชั่น
จ้างเป็นเงิน 425,000.00 บาท</t>
  </si>
  <si>
    <t>สัญญาจ้าง
 19/2568
5 ก.ย. 68</t>
  </si>
  <si>
    <t xml:space="preserve">จ้างเหมาถ่ายเอกสาร เอกสารประกอบการพิจารณาการจัดตั้งองค์การบริหารส่วนตำบลพิหารแดง และแหล่งรวมกฎหมายและระเบียบท้องถิ่นทุกฉบับอัพเดทแล้วรวม ๒๗๒ ฉบับ สำนักปลัด </t>
  </si>
  <si>
    <t>ธงชัย เซอร์วิส
ราคาที่เสนอ 1,601.00 บาท</t>
  </si>
  <si>
    <t>ธงชัย เซอร์วิส
จ้างป็นเงิน 1,601.00 บาท</t>
  </si>
  <si>
    <t>ใบสั่งจ้าง
 56/2568
10 ก.ย. 68</t>
  </si>
  <si>
    <t>จ้างเหมาถ่ายเอกสารพร้อมเข้าเล่ม เพื่อใช้ในการปฏิบัติงานของทุกกอง และแจกให้กับสมาชิกสภาองค์การบริหารส่วนตำบล คณะผู้บริหาร หัวหน้าส่วนราชการ และส่วนราชการอื่นที่เกี่ยวข้อง</t>
  </si>
  <si>
    <t>เอ็น.พี.ปริ้นติ้ง แอนด์ ก๊อปปี้
ราคาที่เสนอ 4,500.00 บาท</t>
  </si>
  <si>
    <t>เอ็น.พี.ปริ้นติ้ง แอนด์ ก๊อปปี้
จ้างเป็นเงิน 4,500.00 บาท</t>
  </si>
  <si>
    <t>ใบสั่งจ้าง
 58/2568
17 ก.ย. 68</t>
  </si>
  <si>
    <t>จัดซื้ออาหารเสริม (นม) โรงเรียน นมยู เอช ที ชนิดกล่อง ขนาด 200 มิลลิลิตร  โรงเรียนวัดพิหารแดง</t>
  </si>
  <si>
    <t>จัดซื้ออาหารเสริม (นม) โรงเรียน นมยู เอช ที ชนิดกล่อง ขนาด 200 มิลลิลิตร  ศูนย์พัฒนาเด็กเล็กองค์การบริหารส่วนตำบลพิหารแดง</t>
  </si>
  <si>
    <t>สหกรณการเกษตรเมืองสุพรรณบุรี จำกัด
ราคาที่เสนอ 30,614.76 บาท</t>
  </si>
  <si>
    <t>สหกรณการเกษตรเมืองสุพรรณบุรี จำกัด 
ซื้อเป็นเงิน 30,614.76 บาท</t>
  </si>
  <si>
    <t>ใบสั่งซื้อ
 82/2568
18 ก.ย. 68</t>
  </si>
  <si>
    <t>ใบสั่งซื้อ
 81/2568
18 ก.ย. 68</t>
  </si>
  <si>
    <t>สหกรณการเกษตรเมืองสุพรรณบุรี จำกัด
ราคาที่เสนอ 8,504.10 บาท</t>
  </si>
  <si>
    <t>สหกรณการเกษตรเมืองสุพรรณบุรี จำกัด 
ซื้อเป็นเงิน 85,504.10 บาท</t>
  </si>
  <si>
    <t>จ้างออกแบบอาคารสำนักงานองค์การบริหารส่วนตำบลพิหารแดง</t>
  </si>
  <si>
    <t>นายณัฐพล เกตุอำไพ
ราคาที่เสนอ 450,000.00 บาท</t>
  </si>
  <si>
    <t>สัญญาจ้าง
 20/2568
18 ก.ย. 68</t>
  </si>
  <si>
    <t xml:space="preserve">จ้างเหมาซ่อมแซมถนนลงหินคลุกที่เป็นหลุมบ่อเป็นบางช่วงพร้อมปรับเกลี่ย หมู่ที่ ๒,๔,๕ และ หมู่ที่ ๑ ตำบลพิหารแดง อำเภอเมืองสุพรรณบุรี จังหวัดสุพรรณบุรี </t>
  </si>
  <si>
    <t>นายสมิง รื่นโพธิ์วงษ์
ราคาที่เสนอ 201,000.00 บาท</t>
  </si>
  <si>
    <t>นายสมิง รื่นโพธิ์วงษ์
จ้างเป็นเงิน 201,000.00 บาท</t>
  </si>
  <si>
    <t>สัญญาจ้าง
 21/2568
22 ก.ย. 68</t>
  </si>
  <si>
    <t>นายณัฐพล เกตุอำไพ
จ้างเป็นเงิน 450,000.00 บาท</t>
  </si>
  <si>
    <t xml:space="preserve"> บริษัท เจ ซอฟท์ จำกัด 
ซื้อเป็นเงิน 1,987,000.00 บาท</t>
  </si>
  <si>
    <t>บริษัท จิระดา ออโต้ กรุ๊ป จำกัด
ซื้อเป็นเงิน 730,000.00 บาท</t>
  </si>
  <si>
    <t>นางสาวน้ำฝน วงเพ็ง
จ้างเป็นเงิน 151,000.00 บาท</t>
  </si>
  <si>
    <t xml:space="preserve"> ห้างหุ้นส่วนจำกัดโชคไพบูลย์คาร์แคร์
ซื้อเป็นเงิน 7,000.00 บาท</t>
  </si>
  <si>
    <t>รวม</t>
  </si>
  <si>
    <t>ระบบ e-gp มีปัญหาบางช่วง,ขั้นตอนที่ซับซ้อน</t>
  </si>
  <si>
    <t>ระบบที่สามารถแก้ไขปรับเปลี่ยนได้ด้วยตนเอง</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</si>
</sst>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5" x14ac:knownFonts="1">
    <font>
      <sz val="11"/>
      <color theme="1"/>
      <name val="Tahoma"/>
      <family val="2"/>
      <charset val="222"/>
      <scheme val="minor"/>
    </font>
    <font>
      <sz val="8"/>
      <name val="Tahoma"/>
      <family val="2"/>
      <charset val="222"/>
      <scheme val="minor"/>
    </font>
    <font>
      <sz val="11"/>
      <color theme="1"/>
      <name val="Tahoma"/>
      <family val="2"/>
      <charset val="222"/>
      <scheme val="minor"/>
    </font>
    <font>
      <sz val="12"/>
      <color theme="1"/>
      <name val="TH SarabunIT๙"/>
      <family val="2"/>
    </font>
    <font>
      <sz val="12"/>
      <name val="TH SarabunIT๙"/>
      <family val="2"/>
    </font>
  </fonts>
  <fills count="6">
    <fill>
      <patternFill patternType="none"/>
    </fill>
    <fill>
      <patternFill patternType="gray125"/>
    </fill>
    <fill>
      <patternFill patternType="solid">
        <fgColor rgb="FFFCD6F7"/>
        <bgColor indexed="64"/>
      </patternFill>
    </fill>
    <fill>
      <patternFill patternType="solid">
        <fgColor theme="0"/>
        <bgColor indexed="64"/>
      </patternFill>
    </fill>
    <fill>
      <patternFill patternType="solid">
        <fgColor theme="9" tint="0.7999816888943144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2" fillId="0" borderId="0" applyFont="0" applyFill="0" applyBorder="0" applyAlignment="0" applyProtection="0"/>
  </cellStyleXfs>
  <cellXfs count="51">
    <xf numFmtId="0" fontId="0" fillId="0" borderId="0" xfId="0"/>
    <xf numFmtId="59"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43" fontId="3" fillId="0" borderId="1" xfId="1" applyFont="1" applyBorder="1" applyAlignment="1">
      <alignment horizontal="center" vertical="center" wrapText="1"/>
    </xf>
    <xf numFmtId="15" fontId="3" fillId="0" borderId="1" xfId="0" applyNumberFormat="1" applyFont="1" applyBorder="1" applyAlignment="1">
      <alignment horizontal="center" vertical="center" wrapText="1"/>
    </xf>
    <xf numFmtId="43" fontId="3" fillId="0" borderId="1" xfId="1" quotePrefix="1" applyFont="1" applyBorder="1" applyAlignment="1">
      <alignment horizontal="center" vertical="center" wrapText="1"/>
    </xf>
    <xf numFmtId="0" fontId="3" fillId="0" borderId="0" xfId="0" applyFont="1" applyAlignment="1">
      <alignment vertical="center"/>
    </xf>
    <xf numFmtId="0" fontId="3" fillId="0" borderId="1" xfId="0" applyFont="1" applyBorder="1" applyAlignment="1">
      <alignment vertical="center" wrapText="1"/>
    </xf>
    <xf numFmtId="62" fontId="3" fillId="0" borderId="1" xfId="0" applyNumberFormat="1" applyFont="1" applyBorder="1" applyAlignment="1">
      <alignment horizontal="right" vertical="center" wrapText="1"/>
    </xf>
    <xf numFmtId="0" fontId="3" fillId="0" borderId="0" xfId="0" applyFont="1"/>
    <xf numFmtId="0" fontId="3" fillId="0" borderId="0" xfId="0" applyFont="1" applyBorder="1"/>
    <xf numFmtId="43" fontId="3" fillId="0" borderId="0" xfId="1" applyFont="1" applyBorder="1" applyAlignment="1">
      <alignment horizontal="center" vertical="center"/>
    </xf>
    <xf numFmtId="43" fontId="3" fillId="0" borderId="0" xfId="1" applyFont="1" applyAlignment="1">
      <alignment horizontal="center" vertical="center"/>
    </xf>
    <xf numFmtId="59" fontId="3" fillId="0" borderId="0"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xf numFmtId="59" fontId="3" fillId="0" borderId="1" xfId="0" quotePrefix="1" applyNumberFormat="1" applyFont="1" applyBorder="1" applyAlignment="1">
      <alignment horizontal="center" vertical="center" wrapText="1"/>
    </xf>
    <xf numFmtId="0" fontId="3" fillId="0" borderId="0" xfId="0" applyFont="1" applyBorder="1" applyAlignment="1">
      <alignment vertical="center" wrapText="1"/>
    </xf>
    <xf numFmtId="43" fontId="3" fillId="0" borderId="0" xfId="1" applyFont="1" applyBorder="1" applyAlignment="1">
      <alignment horizontal="center" vertical="center" wrapText="1"/>
    </xf>
    <xf numFmtId="62" fontId="3" fillId="0" borderId="0" xfId="0" applyNumberFormat="1" applyFont="1" applyBorder="1" applyAlignment="1">
      <alignment horizontal="right" vertical="center" wrapText="1"/>
    </xf>
    <xf numFmtId="15" fontId="3" fillId="0" borderId="0" xfId="0" applyNumberFormat="1" applyFont="1" applyBorder="1" applyAlignment="1">
      <alignment horizontal="center" vertical="center" wrapText="1"/>
    </xf>
    <xf numFmtId="43" fontId="3" fillId="0" borderId="0" xfId="1" quotePrefix="1" applyFont="1" applyBorder="1" applyAlignment="1">
      <alignment horizontal="center" vertical="center"/>
    </xf>
    <xf numFmtId="0" fontId="3" fillId="0" borderId="0" xfId="0" applyFont="1" applyBorder="1" applyAlignment="1">
      <alignment horizontal="center" vertical="center" wrapText="1"/>
    </xf>
    <xf numFmtId="0" fontId="4" fillId="0" borderId="0" xfId="0" applyFont="1" applyBorder="1" applyAlignment="1">
      <alignment horizontal="center" vertical="center" wrapText="1"/>
    </xf>
    <xf numFmtId="4" fontId="4" fillId="0" borderId="0" xfId="0" applyNumberFormat="1" applyFont="1" applyBorder="1" applyAlignment="1">
      <alignment horizontal="right" vertical="center" wrapText="1"/>
    </xf>
    <xf numFmtId="62" fontId="3" fillId="0" borderId="0" xfId="0" applyNumberFormat="1" applyFont="1" applyBorder="1"/>
    <xf numFmtId="59"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43" fontId="3" fillId="2" borderId="1" xfId="1" applyFont="1" applyFill="1" applyBorder="1" applyAlignment="1">
      <alignment horizontal="center" vertical="center" wrapText="1"/>
    </xf>
    <xf numFmtId="62" fontId="3" fillId="2" borderId="1" xfId="0" applyNumberFormat="1" applyFont="1" applyFill="1" applyBorder="1" applyAlignment="1">
      <alignment horizontal="center" vertical="center" wrapText="1"/>
    </xf>
    <xf numFmtId="15" fontId="3" fillId="2" borderId="1" xfId="0" applyNumberFormat="1" applyFont="1" applyFill="1" applyBorder="1" applyAlignment="1">
      <alignment horizontal="center" vertical="center" wrapText="1"/>
    </xf>
    <xf numFmtId="43" fontId="3" fillId="2" borderId="1" xfId="1" quotePrefix="1" applyFont="1" applyFill="1" applyBorder="1" applyAlignment="1">
      <alignment horizontal="center" vertical="center" wrapText="1"/>
    </xf>
    <xf numFmtId="59" fontId="3" fillId="0" borderId="2" xfId="0" applyNumberFormat="1" applyFont="1" applyBorder="1" applyAlignment="1">
      <alignment horizontal="center" vertical="center" wrapText="1"/>
    </xf>
    <xf numFmtId="0" fontId="3" fillId="0" borderId="2" xfId="0" applyFont="1" applyBorder="1" applyAlignment="1">
      <alignment vertical="center" wrapText="1"/>
    </xf>
    <xf numFmtId="43" fontId="3" fillId="0" borderId="2" xfId="1" applyFont="1" applyBorder="1" applyAlignment="1">
      <alignment horizontal="center" vertical="center" wrapText="1"/>
    </xf>
    <xf numFmtId="15" fontId="3" fillId="0" borderId="2" xfId="0" applyNumberFormat="1" applyFont="1" applyBorder="1" applyAlignment="1">
      <alignment horizontal="center" vertical="center" wrapText="1"/>
    </xf>
    <xf numFmtId="43" fontId="3" fillId="0" borderId="2" xfId="1" quotePrefix="1"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NumberFormat="1" applyFont="1" applyBorder="1" applyAlignment="1">
      <alignment horizontal="center" vertical="center" wrapText="1"/>
    </xf>
    <xf numFmtId="59" fontId="3" fillId="0" borderId="2" xfId="0" quotePrefix="1" applyNumberFormat="1" applyFont="1" applyBorder="1" applyAlignment="1">
      <alignment horizontal="center" vertical="center" wrapText="1"/>
    </xf>
    <xf numFmtId="43" fontId="3" fillId="0" borderId="0" xfId="1" quotePrefix="1" applyFont="1" applyBorder="1" applyAlignment="1">
      <alignment horizontal="center" vertical="center" wrapText="1"/>
    </xf>
    <xf numFmtId="59" fontId="3" fillId="0" borderId="0" xfId="0" quotePrefix="1" applyNumberFormat="1" applyFont="1" applyBorder="1" applyAlignment="1">
      <alignment horizontal="center" vertical="center" wrapText="1"/>
    </xf>
    <xf numFmtId="0" fontId="3" fillId="4" borderId="1" xfId="0" applyFont="1" applyFill="1" applyBorder="1" applyAlignment="1">
      <alignment horizontal="center" vertical="center" wrapText="1"/>
    </xf>
    <xf numFmtId="0" fontId="3" fillId="3" borderId="1" xfId="1" applyNumberFormat="1" applyFont="1" applyFill="1" applyBorder="1" applyAlignment="1">
      <alignment horizontal="center" vertical="center" wrapText="1"/>
    </xf>
    <xf numFmtId="0" fontId="3" fillId="0" borderId="1" xfId="1" applyNumberFormat="1" applyFont="1" applyBorder="1" applyAlignment="1">
      <alignment horizontal="center" vertical="center" wrapText="1"/>
    </xf>
    <xf numFmtId="0" fontId="3" fillId="0" borderId="0" xfId="0" applyNumberFormat="1" applyFont="1" applyBorder="1" applyAlignment="1">
      <alignment horizontal="center" vertical="center" wrapText="1"/>
    </xf>
    <xf numFmtId="43" fontId="3" fillId="0" borderId="1" xfId="1" applyFont="1" applyBorder="1" applyAlignment="1">
      <alignment horizontal="right" vertical="center" wrapText="1"/>
    </xf>
    <xf numFmtId="43" fontId="3" fillId="0" borderId="1" xfId="1" quotePrefix="1" applyFont="1" applyBorder="1" applyAlignment="1">
      <alignment horizontal="right" vertical="center" wrapText="1"/>
    </xf>
    <xf numFmtId="0" fontId="3" fillId="5" borderId="1" xfId="0" applyFont="1" applyFill="1" applyBorder="1" applyAlignment="1">
      <alignment horizontal="center"/>
    </xf>
    <xf numFmtId="43" fontId="3" fillId="5" borderId="1" xfId="0" applyNumberFormat="1" applyFont="1" applyFill="1" applyBorder="1"/>
    <xf numFmtId="0" fontId="3" fillId="5" borderId="3" xfId="0" applyFont="1" applyFill="1" applyBorder="1" applyAlignment="1">
      <alignment horizontal="center"/>
    </xf>
    <xf numFmtId="0" fontId="3" fillId="5" borderId="4" xfId="0" applyFont="1" applyFill="1" applyBorder="1" applyAlignment="1">
      <alignment horizontal="center"/>
    </xf>
  </cellXfs>
  <cellStyles count="2">
    <cellStyle name="เครื่องหมายจุลภาค" xfId="1" builtinId="3"/>
    <cellStyle name="ปกติ" xfId="0" builtinId="0"/>
  </cellStyles>
  <dxfs count="0"/>
  <tableStyles count="0" defaultTableStyle="TableStyleMedium2" defaultPivotStyle="PivotStyleLight16"/>
  <colors>
    <mruColors>
      <color rgb="FFFCD6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view="pageLayout" zoomScaleNormal="100" workbookViewId="0">
      <selection activeCell="F12" sqref="F12"/>
    </sheetView>
  </sheetViews>
  <sheetFormatPr defaultRowHeight="14.25" x14ac:dyDescent="0.2"/>
  <cols>
    <col min="1" max="1" width="4.625" customWidth="1"/>
    <col min="2" max="2" width="17.625" customWidth="1"/>
    <col min="3" max="3" width="17.5" customWidth="1"/>
    <col min="4" max="4" width="18" customWidth="1"/>
    <col min="5" max="5" width="13.375" customWidth="1"/>
    <col min="6" max="6" width="13.25" customWidth="1"/>
  </cols>
  <sheetData>
    <row r="1" spans="1:6" ht="31.5" x14ac:dyDescent="0.2">
      <c r="A1" s="25" t="s">
        <v>0</v>
      </c>
      <c r="B1" s="26" t="s">
        <v>21</v>
      </c>
      <c r="C1" s="27" t="s">
        <v>20</v>
      </c>
      <c r="D1" s="28" t="s">
        <v>17</v>
      </c>
      <c r="E1" s="29" t="s">
        <v>18</v>
      </c>
      <c r="F1" s="29" t="s">
        <v>19</v>
      </c>
    </row>
    <row r="2" spans="1:6" ht="15.75" x14ac:dyDescent="0.2">
      <c r="A2" s="1">
        <v>1</v>
      </c>
      <c r="B2" s="41" t="s">
        <v>9</v>
      </c>
      <c r="C2" s="42">
        <v>160</v>
      </c>
      <c r="D2" s="45">
        <v>8513541.0199999996</v>
      </c>
      <c r="E2" s="4" t="s">
        <v>23</v>
      </c>
      <c r="F2" s="4" t="s">
        <v>23</v>
      </c>
    </row>
    <row r="3" spans="1:6" ht="47.25" x14ac:dyDescent="0.2">
      <c r="A3" s="1">
        <v>2</v>
      </c>
      <c r="B3" s="41" t="s">
        <v>11</v>
      </c>
      <c r="C3" s="43">
        <v>7</v>
      </c>
      <c r="D3" s="45">
        <v>21855600</v>
      </c>
      <c r="E3" s="4" t="s">
        <v>658</v>
      </c>
      <c r="F3" s="4" t="s">
        <v>659</v>
      </c>
    </row>
    <row r="4" spans="1:6" ht="15.75" x14ac:dyDescent="0.2">
      <c r="A4" s="1">
        <v>3</v>
      </c>
      <c r="B4" s="41" t="s">
        <v>13</v>
      </c>
      <c r="C4" s="5" t="s">
        <v>22</v>
      </c>
      <c r="D4" s="46" t="s">
        <v>22</v>
      </c>
      <c r="E4" s="4" t="s">
        <v>23</v>
      </c>
      <c r="F4" s="4" t="s">
        <v>23</v>
      </c>
    </row>
    <row r="5" spans="1:6" ht="15.75" x14ac:dyDescent="0.25">
      <c r="A5" s="49" t="s">
        <v>657</v>
      </c>
      <c r="B5" s="50"/>
      <c r="C5" s="47">
        <v>167</v>
      </c>
      <c r="D5" s="48">
        <f>SUM(D2:D4)</f>
        <v>30369141.02</v>
      </c>
    </row>
  </sheetData>
  <mergeCells count="1">
    <mergeCell ref="A5:B5"/>
  </mergeCells>
  <phoneticPr fontId="1" type="noConversion"/>
  <pageMargins left="0.7" right="0.7" top="1.03125" bottom="0.75" header="0.3" footer="0.3"/>
  <pageSetup orientation="portrait" horizontalDpi="0" verticalDpi="0" r:id="rId1"/>
  <headerFooter>
    <oddHeader xml:space="preserve">&amp;C&amp;"TH SarabunIT๙,ธรรมดา"&amp;12สรุปผลการจัดซื้อจัดจ้างหรือการจัดหาพัสดุรายเดือนประจำปีงบประมาณ พ.ศ. 2568 (แบบ สขร.1)
สรุปผลการจัดซื้อจัดจ้าง(ภาพรวม)ประจำปีงบประมาณ พ.ศ. 2568
องค์การบริหารส่วนตำบลตำบลพิหารแดง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view="pageLayout" topLeftCell="A4" zoomScaleNormal="100" workbookViewId="0">
      <selection activeCell="E17" sqref="E17"/>
    </sheetView>
  </sheetViews>
  <sheetFormatPr defaultRowHeight="15.75" x14ac:dyDescent="0.25"/>
  <cols>
    <col min="1" max="1" width="4.25" style="9" customWidth="1"/>
    <col min="2" max="2" width="22.625" style="9" customWidth="1"/>
    <col min="3" max="3" width="11.5" style="12" customWidth="1"/>
    <col min="4" max="4" width="10.75" style="9" customWidth="1"/>
    <col min="5" max="5" width="10" style="9" customWidth="1"/>
    <col min="6" max="6" width="30" style="12" customWidth="1"/>
    <col min="7" max="7" width="19.25" style="9" customWidth="1"/>
    <col min="8" max="8" width="9.875" style="9" customWidth="1"/>
    <col min="9" max="9" width="8.125" style="9" customWidth="1"/>
    <col min="10" max="16384" width="9" style="9"/>
  </cols>
  <sheetData>
    <row r="1" spans="1:9" s="6" customFormat="1" ht="77.25" customHeight="1" x14ac:dyDescent="0.2">
      <c r="A1" s="25" t="s">
        <v>0</v>
      </c>
      <c r="B1" s="26" t="s">
        <v>8</v>
      </c>
      <c r="C1" s="27" t="s">
        <v>1</v>
      </c>
      <c r="D1" s="28" t="s">
        <v>2</v>
      </c>
      <c r="E1" s="29" t="s">
        <v>3</v>
      </c>
      <c r="F1" s="30" t="s">
        <v>4</v>
      </c>
      <c r="G1" s="25" t="s">
        <v>5</v>
      </c>
      <c r="H1" s="26" t="s">
        <v>6</v>
      </c>
      <c r="I1" s="26" t="s">
        <v>7</v>
      </c>
    </row>
    <row r="2" spans="1:9" ht="68.25" customHeight="1" x14ac:dyDescent="0.25">
      <c r="A2" s="1">
        <v>1</v>
      </c>
      <c r="B2" s="7" t="s">
        <v>444</v>
      </c>
      <c r="C2" s="3">
        <v>22370</v>
      </c>
      <c r="D2" s="3">
        <v>22370</v>
      </c>
      <c r="E2" s="4" t="s">
        <v>9</v>
      </c>
      <c r="F2" s="5" t="s">
        <v>445</v>
      </c>
      <c r="G2" s="5" t="s">
        <v>446</v>
      </c>
      <c r="H2" s="2" t="s">
        <v>10</v>
      </c>
      <c r="I2" s="14" t="s">
        <v>447</v>
      </c>
    </row>
    <row r="3" spans="1:9" ht="47.25" x14ac:dyDescent="0.25">
      <c r="A3" s="1">
        <v>2</v>
      </c>
      <c r="B3" s="7" t="s">
        <v>238</v>
      </c>
      <c r="C3" s="3">
        <v>20960</v>
      </c>
      <c r="D3" s="3">
        <v>20960</v>
      </c>
      <c r="E3" s="4" t="s">
        <v>9</v>
      </c>
      <c r="F3" s="5" t="s">
        <v>448</v>
      </c>
      <c r="G3" s="5" t="s">
        <v>449</v>
      </c>
      <c r="H3" s="2" t="s">
        <v>10</v>
      </c>
      <c r="I3" s="14" t="s">
        <v>450</v>
      </c>
    </row>
    <row r="4" spans="1:9" ht="53.25" customHeight="1" x14ac:dyDescent="0.25">
      <c r="A4" s="1">
        <v>3</v>
      </c>
      <c r="B4" s="7" t="s">
        <v>160</v>
      </c>
      <c r="C4" s="3">
        <v>8170</v>
      </c>
      <c r="D4" s="3">
        <v>8170</v>
      </c>
      <c r="E4" s="4" t="s">
        <v>9</v>
      </c>
      <c r="F4" s="5" t="s">
        <v>451</v>
      </c>
      <c r="G4" s="5" t="s">
        <v>452</v>
      </c>
      <c r="H4" s="2" t="s">
        <v>10</v>
      </c>
      <c r="I4" s="14" t="s">
        <v>453</v>
      </c>
    </row>
    <row r="5" spans="1:9" ht="54" customHeight="1" x14ac:dyDescent="0.25">
      <c r="A5" s="1">
        <v>4</v>
      </c>
      <c r="B5" s="7" t="s">
        <v>454</v>
      </c>
      <c r="C5" s="3">
        <v>4480</v>
      </c>
      <c r="D5" s="3">
        <v>4480</v>
      </c>
      <c r="E5" s="4" t="s">
        <v>9</v>
      </c>
      <c r="F5" s="5" t="s">
        <v>455</v>
      </c>
      <c r="G5" s="5" t="s">
        <v>456</v>
      </c>
      <c r="H5" s="2" t="s">
        <v>10</v>
      </c>
      <c r="I5" s="14" t="s">
        <v>457</v>
      </c>
    </row>
    <row r="6" spans="1:9" ht="63.75" customHeight="1" x14ac:dyDescent="0.25">
      <c r="A6" s="1">
        <v>5</v>
      </c>
      <c r="B6" s="7" t="s">
        <v>461</v>
      </c>
      <c r="C6" s="3">
        <v>1120</v>
      </c>
      <c r="D6" s="3">
        <v>1120</v>
      </c>
      <c r="E6" s="4" t="s">
        <v>9</v>
      </c>
      <c r="F6" s="5" t="s">
        <v>458</v>
      </c>
      <c r="G6" s="5" t="s">
        <v>459</v>
      </c>
      <c r="H6" s="2" t="s">
        <v>10</v>
      </c>
      <c r="I6" s="14" t="s">
        <v>460</v>
      </c>
    </row>
    <row r="7" spans="1:9" ht="63" customHeight="1" x14ac:dyDescent="0.25">
      <c r="A7" s="1">
        <v>6</v>
      </c>
      <c r="B7" s="7" t="s">
        <v>465</v>
      </c>
      <c r="C7" s="3">
        <v>16537.5</v>
      </c>
      <c r="D7" s="3">
        <v>16537.5</v>
      </c>
      <c r="E7" s="4" t="s">
        <v>9</v>
      </c>
      <c r="F7" s="5" t="s">
        <v>462</v>
      </c>
      <c r="G7" s="5" t="s">
        <v>463</v>
      </c>
      <c r="H7" s="2" t="s">
        <v>10</v>
      </c>
      <c r="I7" s="14" t="s">
        <v>464</v>
      </c>
    </row>
    <row r="8" spans="1:9" ht="51" customHeight="1" x14ac:dyDescent="0.25">
      <c r="A8" s="1">
        <v>7</v>
      </c>
      <c r="B8" s="7" t="s">
        <v>466</v>
      </c>
      <c r="C8" s="3">
        <v>61188.75</v>
      </c>
      <c r="D8" s="3">
        <v>61188.75</v>
      </c>
      <c r="E8" s="4" t="s">
        <v>9</v>
      </c>
      <c r="F8" s="5" t="s">
        <v>467</v>
      </c>
      <c r="G8" s="5" t="s">
        <v>468</v>
      </c>
      <c r="H8" s="2" t="s">
        <v>10</v>
      </c>
      <c r="I8" s="14" t="s">
        <v>469</v>
      </c>
    </row>
    <row r="9" spans="1:9" ht="48" customHeight="1" x14ac:dyDescent="0.25">
      <c r="A9" s="1">
        <v>8</v>
      </c>
      <c r="B9" s="7" t="s">
        <v>470</v>
      </c>
      <c r="C9" s="3">
        <v>700</v>
      </c>
      <c r="D9" s="3">
        <v>700</v>
      </c>
      <c r="E9" s="4" t="s">
        <v>9</v>
      </c>
      <c r="F9" s="5" t="s">
        <v>471</v>
      </c>
      <c r="G9" s="5" t="s">
        <v>472</v>
      </c>
      <c r="H9" s="2" t="s">
        <v>10</v>
      </c>
      <c r="I9" s="14" t="s">
        <v>473</v>
      </c>
    </row>
    <row r="10" spans="1:9" ht="49.5" customHeight="1" x14ac:dyDescent="0.25">
      <c r="A10" s="1">
        <v>9</v>
      </c>
      <c r="B10" s="7" t="s">
        <v>474</v>
      </c>
      <c r="C10" s="3">
        <v>2900</v>
      </c>
      <c r="D10" s="3">
        <v>2900</v>
      </c>
      <c r="E10" s="4" t="s">
        <v>9</v>
      </c>
      <c r="F10" s="5" t="s">
        <v>122</v>
      </c>
      <c r="G10" s="5" t="s">
        <v>123</v>
      </c>
      <c r="H10" s="2" t="s">
        <v>10</v>
      </c>
      <c r="I10" s="14" t="s">
        <v>475</v>
      </c>
    </row>
    <row r="11" spans="1:9" ht="52.5" customHeight="1" x14ac:dyDescent="0.25">
      <c r="A11" s="1">
        <v>10</v>
      </c>
      <c r="B11" s="7" t="s">
        <v>476</v>
      </c>
      <c r="C11" s="3">
        <v>5390</v>
      </c>
      <c r="D11" s="3">
        <v>5390</v>
      </c>
      <c r="E11" s="4" t="s">
        <v>9</v>
      </c>
      <c r="F11" s="5" t="s">
        <v>477</v>
      </c>
      <c r="G11" s="5" t="s">
        <v>478</v>
      </c>
      <c r="H11" s="2" t="s">
        <v>10</v>
      </c>
      <c r="I11" s="14" t="s">
        <v>479</v>
      </c>
    </row>
    <row r="12" spans="1:9" ht="57.75" customHeight="1" x14ac:dyDescent="0.25">
      <c r="A12" s="1">
        <v>11</v>
      </c>
      <c r="B12" s="7" t="s">
        <v>480</v>
      </c>
      <c r="C12" s="3">
        <v>210000</v>
      </c>
      <c r="D12" s="3">
        <v>210000</v>
      </c>
      <c r="E12" s="4" t="s">
        <v>9</v>
      </c>
      <c r="F12" s="5" t="s">
        <v>481</v>
      </c>
      <c r="G12" s="5" t="s">
        <v>482</v>
      </c>
      <c r="H12" s="2" t="s">
        <v>10</v>
      </c>
      <c r="I12" s="14" t="s">
        <v>483</v>
      </c>
    </row>
    <row r="13" spans="1:9" ht="59.25" customHeight="1" x14ac:dyDescent="0.25">
      <c r="A13" s="1">
        <v>12</v>
      </c>
      <c r="B13" s="7" t="s">
        <v>487</v>
      </c>
      <c r="C13" s="3">
        <v>290000</v>
      </c>
      <c r="D13" s="3">
        <v>285500</v>
      </c>
      <c r="E13" s="4" t="s">
        <v>9</v>
      </c>
      <c r="F13" s="5" t="s">
        <v>484</v>
      </c>
      <c r="G13" s="5" t="s">
        <v>485</v>
      </c>
      <c r="H13" s="2" t="s">
        <v>10</v>
      </c>
      <c r="I13" s="14" t="s">
        <v>486</v>
      </c>
    </row>
    <row r="14" spans="1:9" ht="53.25" customHeight="1" x14ac:dyDescent="0.25">
      <c r="A14" s="1">
        <v>13</v>
      </c>
      <c r="B14" s="7" t="s">
        <v>488</v>
      </c>
      <c r="C14" s="3">
        <v>227000</v>
      </c>
      <c r="D14" s="3">
        <v>226900</v>
      </c>
      <c r="E14" s="4" t="s">
        <v>9</v>
      </c>
      <c r="F14" s="5" t="s">
        <v>489</v>
      </c>
      <c r="G14" s="5" t="s">
        <v>490</v>
      </c>
      <c r="H14" s="2" t="s">
        <v>10</v>
      </c>
      <c r="I14" s="14" t="s">
        <v>491</v>
      </c>
    </row>
    <row r="15" spans="1:9" ht="64.5" customHeight="1" x14ac:dyDescent="0.25">
      <c r="A15" s="1">
        <v>14</v>
      </c>
      <c r="B15" s="7" t="s">
        <v>492</v>
      </c>
      <c r="C15" s="3">
        <v>215400</v>
      </c>
      <c r="D15" s="3">
        <v>212000</v>
      </c>
      <c r="E15" s="4" t="s">
        <v>9</v>
      </c>
      <c r="F15" s="5" t="s">
        <v>493</v>
      </c>
      <c r="G15" s="5" t="s">
        <v>494</v>
      </c>
      <c r="H15" s="2" t="s">
        <v>10</v>
      </c>
      <c r="I15" s="14" t="s">
        <v>495</v>
      </c>
    </row>
    <row r="16" spans="1:9" ht="77.25" customHeight="1" x14ac:dyDescent="0.25">
      <c r="A16" s="1">
        <v>15</v>
      </c>
      <c r="B16" s="7" t="s">
        <v>496</v>
      </c>
      <c r="C16" s="3">
        <v>42000</v>
      </c>
      <c r="D16" s="3">
        <v>42000</v>
      </c>
      <c r="E16" s="4" t="s">
        <v>9</v>
      </c>
      <c r="F16" s="5" t="s">
        <v>497</v>
      </c>
      <c r="G16" s="5" t="s">
        <v>498</v>
      </c>
      <c r="H16" s="2" t="s">
        <v>10</v>
      </c>
      <c r="I16" s="14" t="s">
        <v>499</v>
      </c>
    </row>
    <row r="17" spans="1:9" ht="47.25" x14ac:dyDescent="0.25">
      <c r="A17" s="1">
        <v>16</v>
      </c>
      <c r="B17" s="7" t="s">
        <v>102</v>
      </c>
      <c r="C17" s="3">
        <v>23187</v>
      </c>
      <c r="D17" s="3">
        <v>23187</v>
      </c>
      <c r="E17" s="4" t="s">
        <v>9</v>
      </c>
      <c r="F17" s="5" t="s">
        <v>500</v>
      </c>
      <c r="G17" s="5" t="s">
        <v>501</v>
      </c>
      <c r="H17" s="2" t="s">
        <v>10</v>
      </c>
      <c r="I17" s="14" t="s">
        <v>502</v>
      </c>
    </row>
    <row r="18" spans="1:9" x14ac:dyDescent="0.25">
      <c r="A18" s="13"/>
      <c r="B18" s="16"/>
      <c r="C18" s="17"/>
      <c r="D18" s="17"/>
      <c r="E18" s="19"/>
      <c r="F18" s="39"/>
      <c r="G18" s="39"/>
      <c r="H18" s="21"/>
      <c r="I18" s="44"/>
    </row>
    <row r="19" spans="1:9" x14ac:dyDescent="0.25">
      <c r="A19" s="13"/>
      <c r="B19" s="16"/>
      <c r="C19" s="17"/>
      <c r="D19" s="17"/>
      <c r="E19" s="19"/>
      <c r="F19" s="39"/>
      <c r="G19" s="40"/>
      <c r="H19" s="21"/>
      <c r="I19" s="44"/>
    </row>
    <row r="20" spans="1:9" x14ac:dyDescent="0.25">
      <c r="A20" s="13"/>
      <c r="B20" s="16"/>
      <c r="C20" s="17"/>
      <c r="D20" s="18"/>
      <c r="E20" s="19"/>
      <c r="F20" s="20"/>
      <c r="G20" s="21"/>
      <c r="H20" s="10"/>
      <c r="I20" s="10"/>
    </row>
    <row r="21" spans="1:9" x14ac:dyDescent="0.25">
      <c r="A21" s="13"/>
      <c r="B21" s="16"/>
      <c r="C21" s="17"/>
      <c r="D21" s="23"/>
      <c r="E21" s="10"/>
      <c r="F21" s="11"/>
      <c r="G21" s="21"/>
      <c r="H21" s="10"/>
      <c r="I21" s="10"/>
    </row>
    <row r="22" spans="1:9" x14ac:dyDescent="0.25">
      <c r="A22" s="13"/>
      <c r="B22" s="16"/>
      <c r="C22" s="17"/>
      <c r="D22" s="23"/>
      <c r="E22" s="10"/>
      <c r="F22" s="11"/>
      <c r="G22" s="21"/>
      <c r="H22" s="10"/>
      <c r="I22" s="10"/>
    </row>
    <row r="23" spans="1:9" x14ac:dyDescent="0.25">
      <c r="A23" s="13"/>
      <c r="B23" s="10"/>
      <c r="C23" s="17"/>
      <c r="D23" s="24"/>
      <c r="E23" s="10"/>
      <c r="F23" s="11"/>
      <c r="G23" s="10"/>
      <c r="H23" s="10"/>
      <c r="I23" s="10"/>
    </row>
    <row r="24" spans="1:9" ht="27" customHeight="1" x14ac:dyDescent="0.25"/>
    <row r="25" spans="1:9" ht="30" customHeight="1" x14ac:dyDescent="0.25"/>
    <row r="26" spans="1:9" ht="28.5" customHeight="1" x14ac:dyDescent="0.25"/>
    <row r="27" spans="1:9" ht="36.75" customHeight="1" x14ac:dyDescent="0.25"/>
    <row r="28" spans="1:9" ht="42" customHeight="1" x14ac:dyDescent="0.25"/>
    <row r="29" spans="1:9" ht="39.75" customHeight="1" x14ac:dyDescent="0.25"/>
  </sheetData>
  <phoneticPr fontId="1" type="noConversion"/>
  <pageMargins left="0.7" right="0.7" top="0.97010416666666666" bottom="0.75" header="0.3" footer="0.3"/>
  <pageSetup scale="67" orientation="portrait" horizontalDpi="0" verticalDpi="0" r:id="rId1"/>
  <headerFooter>
    <oddHeader>&amp;C&amp;"TH SarabunIT๙,ธรรมดา"&amp;12สรุปผลการจัดซื้อจัดจ้างหรือการจัดหาพัสดุรายเดือนประจำปีงบประมาณ พ.ศ. 2568 (แบบ สขร.1)
สรุปผลการจัดซื้อจัดจ้างในรอบเดือนมิถุนายน พ.ศ. 2568
องค์การบริหารส่วนตำบลพิหารแดง
วันที่  3 กรกฎาคม พ.ศ. 2568</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view="pageLayout" zoomScaleNormal="100" workbookViewId="0">
      <selection activeCell="C15" sqref="C15"/>
    </sheetView>
  </sheetViews>
  <sheetFormatPr defaultRowHeight="15.75" x14ac:dyDescent="0.25"/>
  <cols>
    <col min="1" max="1" width="4.25" style="9" customWidth="1"/>
    <col min="2" max="2" width="22.625" style="9" customWidth="1"/>
    <col min="3" max="3" width="11.5" style="12" customWidth="1"/>
    <col min="4" max="4" width="10.75" style="9" customWidth="1"/>
    <col min="5" max="5" width="10" style="9" customWidth="1"/>
    <col min="6" max="6" width="30" style="12" customWidth="1"/>
    <col min="7" max="7" width="19.25" style="9" customWidth="1"/>
    <col min="8" max="8" width="9.875" style="9" customWidth="1"/>
    <col min="9" max="9" width="8.125" style="9" customWidth="1"/>
    <col min="10" max="16384" width="9" style="9"/>
  </cols>
  <sheetData>
    <row r="1" spans="1:9" s="6" customFormat="1" ht="77.25" customHeight="1" x14ac:dyDescent="0.2">
      <c r="A1" s="25" t="s">
        <v>0</v>
      </c>
      <c r="B1" s="26" t="s">
        <v>8</v>
      </c>
      <c r="C1" s="27" t="s">
        <v>1</v>
      </c>
      <c r="D1" s="28" t="s">
        <v>2</v>
      </c>
      <c r="E1" s="29" t="s">
        <v>3</v>
      </c>
      <c r="F1" s="30" t="s">
        <v>4</v>
      </c>
      <c r="G1" s="25" t="s">
        <v>5</v>
      </c>
      <c r="H1" s="26" t="s">
        <v>6</v>
      </c>
      <c r="I1" s="26" t="s">
        <v>7</v>
      </c>
    </row>
    <row r="2" spans="1:9" ht="54" customHeight="1" x14ac:dyDescent="0.25">
      <c r="A2" s="1">
        <v>1</v>
      </c>
      <c r="B2" s="7" t="s">
        <v>503</v>
      </c>
      <c r="C2" s="3">
        <v>27890</v>
      </c>
      <c r="D2" s="3">
        <v>27890</v>
      </c>
      <c r="E2" s="4" t="s">
        <v>9</v>
      </c>
      <c r="F2" s="5" t="s">
        <v>504</v>
      </c>
      <c r="G2" s="5" t="s">
        <v>505</v>
      </c>
      <c r="H2" s="2" t="s">
        <v>10</v>
      </c>
      <c r="I2" s="14" t="s">
        <v>506</v>
      </c>
    </row>
    <row r="3" spans="1:9" ht="47.25" x14ac:dyDescent="0.25">
      <c r="A3" s="1">
        <v>2</v>
      </c>
      <c r="B3" s="7" t="s">
        <v>507</v>
      </c>
      <c r="C3" s="3">
        <v>13850</v>
      </c>
      <c r="D3" s="3">
        <v>13850</v>
      </c>
      <c r="E3" s="4" t="s">
        <v>9</v>
      </c>
      <c r="F3" s="5" t="s">
        <v>508</v>
      </c>
      <c r="G3" s="5" t="s">
        <v>509</v>
      </c>
      <c r="H3" s="2" t="s">
        <v>10</v>
      </c>
      <c r="I3" s="14" t="s">
        <v>510</v>
      </c>
    </row>
    <row r="4" spans="1:9" ht="47.25" customHeight="1" x14ac:dyDescent="0.25">
      <c r="A4" s="1">
        <v>3</v>
      </c>
      <c r="B4" s="7" t="s">
        <v>511</v>
      </c>
      <c r="C4" s="3">
        <v>13300</v>
      </c>
      <c r="D4" s="3">
        <v>13300</v>
      </c>
      <c r="E4" s="4" t="s">
        <v>9</v>
      </c>
      <c r="F4" s="5" t="s">
        <v>512</v>
      </c>
      <c r="G4" s="5" t="s">
        <v>513</v>
      </c>
      <c r="H4" s="2" t="s">
        <v>10</v>
      </c>
      <c r="I4" s="14" t="s">
        <v>514</v>
      </c>
    </row>
    <row r="5" spans="1:9" ht="54" customHeight="1" x14ac:dyDescent="0.25">
      <c r="A5" s="1">
        <v>4</v>
      </c>
      <c r="B5" s="7" t="s">
        <v>565</v>
      </c>
      <c r="C5" s="3">
        <v>10488</v>
      </c>
      <c r="D5" s="3">
        <v>10488</v>
      </c>
      <c r="E5" s="4" t="s">
        <v>9</v>
      </c>
      <c r="F5" s="5" t="s">
        <v>515</v>
      </c>
      <c r="G5" s="5" t="s">
        <v>516</v>
      </c>
      <c r="H5" s="2" t="s">
        <v>10</v>
      </c>
      <c r="I5" s="14" t="s">
        <v>517</v>
      </c>
    </row>
    <row r="6" spans="1:9" ht="51.75" customHeight="1" x14ac:dyDescent="0.25">
      <c r="A6" s="1">
        <v>5</v>
      </c>
      <c r="B6" s="7" t="s">
        <v>518</v>
      </c>
      <c r="C6" s="3">
        <v>14000</v>
      </c>
      <c r="D6" s="3">
        <v>14000</v>
      </c>
      <c r="E6" s="4" t="s">
        <v>9</v>
      </c>
      <c r="F6" s="5" t="s">
        <v>519</v>
      </c>
      <c r="G6" s="5" t="s">
        <v>520</v>
      </c>
      <c r="H6" s="2" t="s">
        <v>10</v>
      </c>
      <c r="I6" s="14" t="s">
        <v>521</v>
      </c>
    </row>
    <row r="7" spans="1:9" ht="63" customHeight="1" x14ac:dyDescent="0.25">
      <c r="A7" s="1">
        <v>6</v>
      </c>
      <c r="B7" s="7" t="s">
        <v>522</v>
      </c>
      <c r="C7" s="3">
        <v>2060</v>
      </c>
      <c r="D7" s="3">
        <v>2060</v>
      </c>
      <c r="E7" s="4" t="s">
        <v>9</v>
      </c>
      <c r="F7" s="5" t="s">
        <v>523</v>
      </c>
      <c r="G7" s="5" t="s">
        <v>530</v>
      </c>
      <c r="H7" s="2" t="s">
        <v>10</v>
      </c>
      <c r="I7" s="14" t="s">
        <v>524</v>
      </c>
    </row>
    <row r="8" spans="1:9" ht="51" customHeight="1" x14ac:dyDescent="0.25">
      <c r="A8" s="1">
        <v>7</v>
      </c>
      <c r="B8" s="7" t="s">
        <v>525</v>
      </c>
      <c r="C8" s="3">
        <v>1995</v>
      </c>
      <c r="D8" s="3">
        <v>1995</v>
      </c>
      <c r="E8" s="4" t="s">
        <v>9</v>
      </c>
      <c r="F8" s="5" t="s">
        <v>526</v>
      </c>
      <c r="G8" s="5" t="s">
        <v>527</v>
      </c>
      <c r="H8" s="2" t="s">
        <v>10</v>
      </c>
      <c r="I8" s="14" t="s">
        <v>528</v>
      </c>
    </row>
    <row r="9" spans="1:9" ht="66" customHeight="1" x14ac:dyDescent="0.25">
      <c r="A9" s="1">
        <v>8</v>
      </c>
      <c r="B9" s="7" t="s">
        <v>529</v>
      </c>
      <c r="C9" s="3">
        <v>7900</v>
      </c>
      <c r="D9" s="3">
        <v>7900</v>
      </c>
      <c r="E9" s="4" t="s">
        <v>9</v>
      </c>
      <c r="F9" s="5" t="s">
        <v>531</v>
      </c>
      <c r="G9" s="5" t="s">
        <v>532</v>
      </c>
      <c r="H9" s="2" t="s">
        <v>10</v>
      </c>
      <c r="I9" s="14" t="s">
        <v>533</v>
      </c>
    </row>
    <row r="10" spans="1:9" ht="49.5" customHeight="1" x14ac:dyDescent="0.25">
      <c r="A10" s="1">
        <v>9</v>
      </c>
      <c r="B10" s="7" t="s">
        <v>534</v>
      </c>
      <c r="C10" s="3">
        <v>20000</v>
      </c>
      <c r="D10" s="3">
        <v>20000</v>
      </c>
      <c r="E10" s="4" t="s">
        <v>9</v>
      </c>
      <c r="F10" s="5" t="s">
        <v>535</v>
      </c>
      <c r="G10" s="5" t="s">
        <v>536</v>
      </c>
      <c r="H10" s="2" t="s">
        <v>10</v>
      </c>
      <c r="I10" s="14" t="s">
        <v>537</v>
      </c>
    </row>
    <row r="11" spans="1:9" ht="72" customHeight="1" x14ac:dyDescent="0.25">
      <c r="A11" s="1">
        <v>10</v>
      </c>
      <c r="B11" s="7" t="s">
        <v>538</v>
      </c>
      <c r="C11" s="3">
        <v>140000</v>
      </c>
      <c r="D11" s="3">
        <v>140000</v>
      </c>
      <c r="E11" s="4" t="s">
        <v>9</v>
      </c>
      <c r="F11" s="5" t="s">
        <v>539</v>
      </c>
      <c r="G11" s="5" t="s">
        <v>540</v>
      </c>
      <c r="H11" s="2" t="s">
        <v>10</v>
      </c>
      <c r="I11" s="14" t="s">
        <v>541</v>
      </c>
    </row>
    <row r="12" spans="1:9" ht="45" customHeight="1" x14ac:dyDescent="0.25">
      <c r="A12" s="1">
        <v>11</v>
      </c>
      <c r="B12" s="7" t="s">
        <v>542</v>
      </c>
      <c r="C12" s="3">
        <v>760</v>
      </c>
      <c r="D12" s="3">
        <v>760</v>
      </c>
      <c r="E12" s="4" t="s">
        <v>9</v>
      </c>
      <c r="F12" s="5" t="s">
        <v>543</v>
      </c>
      <c r="G12" s="5" t="s">
        <v>544</v>
      </c>
      <c r="H12" s="2" t="s">
        <v>10</v>
      </c>
      <c r="I12" s="14" t="s">
        <v>545</v>
      </c>
    </row>
    <row r="13" spans="1:9" ht="59.25" customHeight="1" x14ac:dyDescent="0.25">
      <c r="A13" s="1">
        <v>12</v>
      </c>
      <c r="B13" s="7" t="s">
        <v>546</v>
      </c>
      <c r="C13" s="3">
        <v>14400</v>
      </c>
      <c r="D13" s="3">
        <v>14400</v>
      </c>
      <c r="E13" s="4" t="s">
        <v>9</v>
      </c>
      <c r="F13" s="5" t="s">
        <v>548</v>
      </c>
      <c r="G13" s="5" t="s">
        <v>549</v>
      </c>
      <c r="H13" s="2" t="s">
        <v>10</v>
      </c>
      <c r="I13" s="14" t="s">
        <v>547</v>
      </c>
    </row>
    <row r="14" spans="1:9" ht="67.5" customHeight="1" x14ac:dyDescent="0.25">
      <c r="A14" s="1">
        <v>13</v>
      </c>
      <c r="B14" s="7" t="s">
        <v>550</v>
      </c>
      <c r="C14" s="3">
        <v>499000</v>
      </c>
      <c r="D14" s="3">
        <v>498800</v>
      </c>
      <c r="E14" s="4" t="s">
        <v>9</v>
      </c>
      <c r="F14" s="5" t="s">
        <v>551</v>
      </c>
      <c r="G14" s="5" t="s">
        <v>552</v>
      </c>
      <c r="H14" s="2" t="s">
        <v>10</v>
      </c>
      <c r="I14" s="14" t="s">
        <v>553</v>
      </c>
    </row>
    <row r="15" spans="1:9" ht="64.5" customHeight="1" x14ac:dyDescent="0.25">
      <c r="A15" s="13"/>
      <c r="B15" s="16"/>
      <c r="C15" s="17"/>
      <c r="D15" s="17"/>
      <c r="E15" s="19"/>
      <c r="F15" s="39"/>
      <c r="G15" s="39"/>
      <c r="H15" s="21"/>
      <c r="I15" s="44"/>
    </row>
    <row r="16" spans="1:9" ht="77.25" customHeight="1" x14ac:dyDescent="0.25">
      <c r="A16" s="13"/>
      <c r="B16" s="16"/>
      <c r="C16" s="17"/>
      <c r="D16" s="17"/>
      <c r="E16" s="19"/>
      <c r="F16" s="39"/>
      <c r="G16" s="39"/>
      <c r="H16" s="21"/>
      <c r="I16" s="44"/>
    </row>
    <row r="17" spans="1:9" x14ac:dyDescent="0.25">
      <c r="A17" s="13"/>
      <c r="B17" s="16"/>
      <c r="C17" s="17"/>
      <c r="D17" s="17"/>
      <c r="E17" s="19"/>
      <c r="F17" s="39"/>
      <c r="G17" s="39"/>
      <c r="H17" s="21"/>
      <c r="I17" s="44"/>
    </row>
    <row r="18" spans="1:9" x14ac:dyDescent="0.25">
      <c r="A18" s="13"/>
      <c r="B18" s="16"/>
      <c r="C18" s="17"/>
      <c r="D18" s="17"/>
      <c r="E18" s="19"/>
      <c r="F18" s="39"/>
      <c r="G18" s="39"/>
      <c r="H18" s="21"/>
      <c r="I18" s="44"/>
    </row>
    <row r="19" spans="1:9" x14ac:dyDescent="0.25">
      <c r="A19" s="13"/>
      <c r="B19" s="16"/>
      <c r="C19" s="17"/>
      <c r="D19" s="17"/>
      <c r="E19" s="19"/>
      <c r="F19" s="39"/>
      <c r="G19" s="40"/>
      <c r="H19" s="21"/>
      <c r="I19" s="44"/>
    </row>
    <row r="20" spans="1:9" x14ac:dyDescent="0.25">
      <c r="A20" s="13"/>
      <c r="B20" s="16"/>
      <c r="C20" s="17"/>
      <c r="D20" s="18"/>
      <c r="E20" s="19"/>
      <c r="F20" s="20"/>
      <c r="G20" s="21"/>
      <c r="H20" s="10"/>
      <c r="I20" s="10"/>
    </row>
    <row r="21" spans="1:9" x14ac:dyDescent="0.25">
      <c r="A21" s="13"/>
      <c r="B21" s="16"/>
      <c r="C21" s="17"/>
      <c r="D21" s="23"/>
      <c r="E21" s="10"/>
      <c r="F21" s="11"/>
      <c r="G21" s="21"/>
      <c r="H21" s="10"/>
      <c r="I21" s="10"/>
    </row>
    <row r="22" spans="1:9" x14ac:dyDescent="0.25">
      <c r="A22" s="13"/>
      <c r="B22" s="16"/>
      <c r="C22" s="17"/>
      <c r="D22" s="23"/>
      <c r="E22" s="10"/>
      <c r="F22" s="11"/>
      <c r="G22" s="21"/>
      <c r="H22" s="10"/>
      <c r="I22" s="10"/>
    </row>
    <row r="23" spans="1:9" x14ac:dyDescent="0.25">
      <c r="A23" s="13"/>
      <c r="B23" s="10"/>
      <c r="C23" s="17"/>
      <c r="D23" s="24"/>
      <c r="E23" s="10"/>
      <c r="F23" s="11"/>
      <c r="G23" s="10"/>
      <c r="H23" s="10"/>
      <c r="I23" s="10"/>
    </row>
    <row r="24" spans="1:9" ht="27" customHeight="1" x14ac:dyDescent="0.25"/>
    <row r="25" spans="1:9" ht="30" customHeight="1" x14ac:dyDescent="0.25"/>
    <row r="26" spans="1:9" ht="28.5" customHeight="1" x14ac:dyDescent="0.25"/>
    <row r="27" spans="1:9" ht="36.75" customHeight="1" x14ac:dyDescent="0.25"/>
    <row r="28" spans="1:9" ht="42" customHeight="1" x14ac:dyDescent="0.25"/>
    <row r="29" spans="1:9" ht="39.75" customHeight="1" x14ac:dyDescent="0.25"/>
  </sheetData>
  <phoneticPr fontId="1" type="noConversion"/>
  <pageMargins left="0.7" right="0.7" top="0.94218749999999996" bottom="0.75" header="0.3" footer="0.3"/>
  <pageSetup scale="67" orientation="portrait" horizontalDpi="0" verticalDpi="0" r:id="rId1"/>
  <headerFooter>
    <oddHeader>&amp;C&amp;"TH SarabunIT๙,ธรรมดา"&amp;12สรุปผลการจัดซื้อจัดจ้างหรือการจัดหาพัสดุรายเดือนประจำปีงบประมาณ พ.ศ. 2568 (แบบ สขร.1)
สรุปผลการจัดซื้อจัดจ้างในรอบเดือนกรกฎาคม พ.ศ. 2568
องค์การบริหารส่วนตำบลพิหารแดง
วันที่  4 สิงหาคม พ.ศ. 2568</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view="pageLayout" zoomScaleNormal="100" workbookViewId="0">
      <selection activeCell="C20" sqref="C20"/>
    </sheetView>
  </sheetViews>
  <sheetFormatPr defaultRowHeight="15.75" x14ac:dyDescent="0.25"/>
  <cols>
    <col min="1" max="1" width="4.25" style="9" customWidth="1"/>
    <col min="2" max="2" width="22.625" style="9" customWidth="1"/>
    <col min="3" max="3" width="11.5" style="12" customWidth="1"/>
    <col min="4" max="4" width="10.75" style="9" customWidth="1"/>
    <col min="5" max="5" width="10" style="9" customWidth="1"/>
    <col min="6" max="6" width="30" style="12" customWidth="1"/>
    <col min="7" max="7" width="19.25" style="9" customWidth="1"/>
    <col min="8" max="8" width="9.875" style="9" customWidth="1"/>
    <col min="9" max="9" width="8.125" style="9" customWidth="1"/>
    <col min="10" max="16384" width="9" style="9"/>
  </cols>
  <sheetData>
    <row r="1" spans="1:9" s="6" customFormat="1" ht="77.25" customHeight="1" x14ac:dyDescent="0.2">
      <c r="A1" s="25" t="s">
        <v>0</v>
      </c>
      <c r="B1" s="26" t="s">
        <v>8</v>
      </c>
      <c r="C1" s="27" t="s">
        <v>1</v>
      </c>
      <c r="D1" s="28" t="s">
        <v>2</v>
      </c>
      <c r="E1" s="29" t="s">
        <v>3</v>
      </c>
      <c r="F1" s="30" t="s">
        <v>4</v>
      </c>
      <c r="G1" s="25" t="s">
        <v>5</v>
      </c>
      <c r="H1" s="26" t="s">
        <v>6</v>
      </c>
      <c r="I1" s="26" t="s">
        <v>7</v>
      </c>
    </row>
    <row r="2" spans="1:9" ht="78" customHeight="1" x14ac:dyDescent="0.25">
      <c r="A2" s="1">
        <v>1</v>
      </c>
      <c r="B2" s="7" t="s">
        <v>554</v>
      </c>
      <c r="C2" s="3">
        <v>1788600</v>
      </c>
      <c r="D2" s="3">
        <v>1787395.23</v>
      </c>
      <c r="E2" s="4" t="s">
        <v>11</v>
      </c>
      <c r="F2" s="5" t="s">
        <v>560</v>
      </c>
      <c r="G2" s="5" t="s">
        <v>561</v>
      </c>
      <c r="H2" s="2" t="s">
        <v>10</v>
      </c>
      <c r="I2" s="14" t="s">
        <v>559</v>
      </c>
    </row>
    <row r="3" spans="1:9" ht="63" x14ac:dyDescent="0.25">
      <c r="A3" s="1">
        <v>2</v>
      </c>
      <c r="B3" s="7" t="s">
        <v>555</v>
      </c>
      <c r="C3" s="3">
        <v>2300000</v>
      </c>
      <c r="D3" s="3">
        <v>2288147.7599999998</v>
      </c>
      <c r="E3" s="4" t="s">
        <v>11</v>
      </c>
      <c r="F3" s="5" t="s">
        <v>556</v>
      </c>
      <c r="G3" s="5" t="s">
        <v>557</v>
      </c>
      <c r="H3" s="2" t="s">
        <v>10</v>
      </c>
      <c r="I3" s="14" t="s">
        <v>558</v>
      </c>
    </row>
    <row r="4" spans="1:9" ht="47.25" customHeight="1" x14ac:dyDescent="0.25">
      <c r="A4" s="1">
        <v>3</v>
      </c>
      <c r="B4" s="7" t="s">
        <v>562</v>
      </c>
      <c r="C4" s="3">
        <v>500</v>
      </c>
      <c r="D4" s="3">
        <v>500</v>
      </c>
      <c r="E4" s="4" t="s">
        <v>9</v>
      </c>
      <c r="F4" s="5" t="s">
        <v>563</v>
      </c>
      <c r="G4" s="5" t="s">
        <v>564</v>
      </c>
      <c r="H4" s="2" t="s">
        <v>10</v>
      </c>
      <c r="I4" s="14" t="s">
        <v>569</v>
      </c>
    </row>
    <row r="5" spans="1:9" ht="64.5" customHeight="1" x14ac:dyDescent="0.25">
      <c r="A5" s="1">
        <v>4</v>
      </c>
      <c r="B5" s="7" t="s">
        <v>566</v>
      </c>
      <c r="C5" s="3">
        <v>2000</v>
      </c>
      <c r="D5" s="3">
        <v>2000</v>
      </c>
      <c r="E5" s="4" t="s">
        <v>9</v>
      </c>
      <c r="F5" s="5" t="s">
        <v>567</v>
      </c>
      <c r="G5" s="5" t="s">
        <v>568</v>
      </c>
      <c r="H5" s="2" t="s">
        <v>10</v>
      </c>
      <c r="I5" s="14" t="s">
        <v>570</v>
      </c>
    </row>
    <row r="6" spans="1:9" ht="51.75" customHeight="1" x14ac:dyDescent="0.25">
      <c r="A6" s="1">
        <v>5</v>
      </c>
      <c r="B6" s="7" t="s">
        <v>571</v>
      </c>
      <c r="C6" s="3">
        <v>33000</v>
      </c>
      <c r="D6" s="3">
        <v>29000</v>
      </c>
      <c r="E6" s="4" t="s">
        <v>9</v>
      </c>
      <c r="F6" s="5" t="s">
        <v>572</v>
      </c>
      <c r="G6" s="5" t="s">
        <v>573</v>
      </c>
      <c r="H6" s="2" t="s">
        <v>10</v>
      </c>
      <c r="I6" s="14" t="s">
        <v>574</v>
      </c>
    </row>
    <row r="7" spans="1:9" ht="76.5" customHeight="1" x14ac:dyDescent="0.25">
      <c r="A7" s="1">
        <v>6</v>
      </c>
      <c r="B7" s="7" t="s">
        <v>575</v>
      </c>
      <c r="C7" s="3">
        <v>13600</v>
      </c>
      <c r="D7" s="3">
        <v>13600</v>
      </c>
      <c r="E7" s="4" t="s">
        <v>9</v>
      </c>
      <c r="F7" s="5" t="s">
        <v>576</v>
      </c>
      <c r="G7" s="5" t="s">
        <v>577</v>
      </c>
      <c r="H7" s="2" t="s">
        <v>10</v>
      </c>
      <c r="I7" s="14" t="s">
        <v>578</v>
      </c>
    </row>
    <row r="8" spans="1:9" ht="68.25" customHeight="1" x14ac:dyDescent="0.25">
      <c r="A8" s="1">
        <v>7</v>
      </c>
      <c r="B8" s="7" t="s">
        <v>579</v>
      </c>
      <c r="C8" s="3">
        <v>39650</v>
      </c>
      <c r="D8" s="3">
        <v>39650</v>
      </c>
      <c r="E8" s="4" t="s">
        <v>9</v>
      </c>
      <c r="F8" s="5" t="s">
        <v>580</v>
      </c>
      <c r="G8" s="5" t="s">
        <v>581</v>
      </c>
      <c r="H8" s="2" t="s">
        <v>10</v>
      </c>
      <c r="I8" s="14" t="s">
        <v>582</v>
      </c>
    </row>
    <row r="9" spans="1:9" ht="49.5" customHeight="1" x14ac:dyDescent="0.25">
      <c r="A9" s="1">
        <v>8</v>
      </c>
      <c r="B9" s="7" t="s">
        <v>583</v>
      </c>
      <c r="C9" s="3">
        <v>11600</v>
      </c>
      <c r="D9" s="3">
        <v>11600</v>
      </c>
      <c r="E9" s="4" t="s">
        <v>9</v>
      </c>
      <c r="F9" s="5" t="s">
        <v>584</v>
      </c>
      <c r="G9" s="5" t="s">
        <v>585</v>
      </c>
      <c r="H9" s="2" t="s">
        <v>10</v>
      </c>
      <c r="I9" s="14" t="s">
        <v>586</v>
      </c>
    </row>
    <row r="10" spans="1:9" ht="49.5" customHeight="1" x14ac:dyDescent="0.25">
      <c r="A10" s="1">
        <v>9</v>
      </c>
      <c r="B10" s="7" t="s">
        <v>91</v>
      </c>
      <c r="C10" s="3">
        <v>98850</v>
      </c>
      <c r="D10" s="3">
        <v>98850</v>
      </c>
      <c r="E10" s="4" t="s">
        <v>9</v>
      </c>
      <c r="F10" s="5" t="s">
        <v>587</v>
      </c>
      <c r="G10" s="15" t="s">
        <v>588</v>
      </c>
      <c r="H10" s="2" t="s">
        <v>10</v>
      </c>
      <c r="I10" s="14" t="s">
        <v>589</v>
      </c>
    </row>
    <row r="11" spans="1:9" ht="55.5" customHeight="1" x14ac:dyDescent="0.25">
      <c r="A11" s="1">
        <v>10</v>
      </c>
      <c r="B11" s="7" t="s">
        <v>227</v>
      </c>
      <c r="C11" s="3">
        <v>55930</v>
      </c>
      <c r="D11" s="3">
        <v>55930</v>
      </c>
      <c r="E11" s="4" t="s">
        <v>9</v>
      </c>
      <c r="F11" s="5" t="s">
        <v>590</v>
      </c>
      <c r="G11" s="5" t="s">
        <v>591</v>
      </c>
      <c r="H11" s="2" t="s">
        <v>10</v>
      </c>
      <c r="I11" s="14" t="s">
        <v>592</v>
      </c>
    </row>
    <row r="12" spans="1:9" ht="52.5" customHeight="1" x14ac:dyDescent="0.25">
      <c r="A12" s="1">
        <v>11</v>
      </c>
      <c r="B12" s="7" t="s">
        <v>16</v>
      </c>
      <c r="C12" s="3">
        <v>13618</v>
      </c>
      <c r="D12" s="3">
        <v>13618</v>
      </c>
      <c r="E12" s="4" t="s">
        <v>9</v>
      </c>
      <c r="F12" s="5" t="s">
        <v>593</v>
      </c>
      <c r="G12" s="5" t="s">
        <v>594</v>
      </c>
      <c r="H12" s="2" t="s">
        <v>10</v>
      </c>
      <c r="I12" s="14" t="s">
        <v>595</v>
      </c>
    </row>
    <row r="13" spans="1:9" ht="59.25" customHeight="1" x14ac:dyDescent="0.25">
      <c r="A13" s="1">
        <v>12</v>
      </c>
      <c r="B13" s="7" t="s">
        <v>596</v>
      </c>
      <c r="C13" s="3">
        <v>24000</v>
      </c>
      <c r="D13" s="3">
        <v>24000</v>
      </c>
      <c r="E13" s="4" t="s">
        <v>9</v>
      </c>
      <c r="F13" s="5" t="s">
        <v>597</v>
      </c>
      <c r="G13" s="5" t="s">
        <v>598</v>
      </c>
      <c r="H13" s="2" t="s">
        <v>10</v>
      </c>
      <c r="I13" s="14" t="s">
        <v>599</v>
      </c>
    </row>
    <row r="14" spans="1:9" ht="67.5" customHeight="1" x14ac:dyDescent="0.25">
      <c r="A14" s="1">
        <v>13</v>
      </c>
      <c r="B14" s="7" t="s">
        <v>600</v>
      </c>
      <c r="C14" s="3">
        <v>11990</v>
      </c>
      <c r="D14" s="3">
        <v>11990</v>
      </c>
      <c r="E14" s="4" t="s">
        <v>9</v>
      </c>
      <c r="F14" s="5" t="s">
        <v>601</v>
      </c>
      <c r="G14" s="5" t="s">
        <v>602</v>
      </c>
      <c r="H14" s="2" t="s">
        <v>10</v>
      </c>
      <c r="I14" s="14" t="s">
        <v>603</v>
      </c>
    </row>
    <row r="15" spans="1:9" ht="64.5" customHeight="1" x14ac:dyDescent="0.25">
      <c r="A15" s="1">
        <v>14</v>
      </c>
      <c r="B15" s="7" t="s">
        <v>604</v>
      </c>
      <c r="C15" s="3">
        <v>25000</v>
      </c>
      <c r="D15" s="3">
        <v>25000</v>
      </c>
      <c r="E15" s="4" t="s">
        <v>9</v>
      </c>
      <c r="F15" s="5" t="s">
        <v>605</v>
      </c>
      <c r="G15" s="5" t="s">
        <v>606</v>
      </c>
      <c r="H15" s="2" t="s">
        <v>10</v>
      </c>
      <c r="I15" s="14" t="s">
        <v>607</v>
      </c>
    </row>
    <row r="16" spans="1:9" ht="65.25" customHeight="1" x14ac:dyDescent="0.25">
      <c r="A16" s="1">
        <v>15</v>
      </c>
      <c r="B16" s="7" t="s">
        <v>608</v>
      </c>
      <c r="C16" s="3">
        <v>24000</v>
      </c>
      <c r="D16" s="3">
        <v>24000</v>
      </c>
      <c r="E16" s="4" t="s">
        <v>9</v>
      </c>
      <c r="F16" s="5" t="s">
        <v>597</v>
      </c>
      <c r="G16" s="5" t="s">
        <v>598</v>
      </c>
      <c r="H16" s="2" t="s">
        <v>10</v>
      </c>
      <c r="I16" s="14" t="s">
        <v>609</v>
      </c>
    </row>
    <row r="17" spans="1:9" ht="47.25" x14ac:dyDescent="0.25">
      <c r="A17" s="1">
        <v>16</v>
      </c>
      <c r="B17" s="7" t="s">
        <v>610</v>
      </c>
      <c r="C17" s="3">
        <v>8490</v>
      </c>
      <c r="D17" s="3">
        <v>8490</v>
      </c>
      <c r="E17" s="4" t="s">
        <v>9</v>
      </c>
      <c r="F17" s="5" t="s">
        <v>611</v>
      </c>
      <c r="G17" s="5" t="s">
        <v>612</v>
      </c>
      <c r="H17" s="2" t="s">
        <v>10</v>
      </c>
      <c r="I17" s="14" t="s">
        <v>613</v>
      </c>
    </row>
    <row r="18" spans="1:9" ht="47.25" x14ac:dyDescent="0.25">
      <c r="A18" s="1">
        <v>17</v>
      </c>
      <c r="B18" s="7" t="s">
        <v>614</v>
      </c>
      <c r="C18" s="3">
        <v>298000</v>
      </c>
      <c r="D18" s="3">
        <v>298000</v>
      </c>
      <c r="E18" s="4" t="s">
        <v>9</v>
      </c>
      <c r="F18" s="5" t="s">
        <v>615</v>
      </c>
      <c r="G18" s="5" t="s">
        <v>616</v>
      </c>
      <c r="H18" s="2" t="s">
        <v>10</v>
      </c>
      <c r="I18" s="14" t="s">
        <v>617</v>
      </c>
    </row>
    <row r="19" spans="1:9" ht="47.25" x14ac:dyDescent="0.25">
      <c r="A19" s="1">
        <v>18</v>
      </c>
      <c r="B19" s="7" t="s">
        <v>618</v>
      </c>
      <c r="C19" s="3">
        <v>24717</v>
      </c>
      <c r="D19" s="3">
        <v>24717</v>
      </c>
      <c r="E19" s="4" t="s">
        <v>9</v>
      </c>
      <c r="F19" s="5" t="s">
        <v>619</v>
      </c>
      <c r="G19" s="5" t="s">
        <v>620</v>
      </c>
      <c r="H19" s="2" t="s">
        <v>10</v>
      </c>
      <c r="I19" s="14" t="s">
        <v>621</v>
      </c>
    </row>
    <row r="20" spans="1:9" x14ac:dyDescent="0.25">
      <c r="A20" s="13"/>
      <c r="B20" s="16"/>
      <c r="C20" s="17"/>
      <c r="D20" s="18"/>
      <c r="E20" s="19"/>
      <c r="F20" s="20"/>
      <c r="G20" s="21"/>
      <c r="H20" s="10"/>
      <c r="I20" s="10"/>
    </row>
    <row r="21" spans="1:9" x14ac:dyDescent="0.25">
      <c r="A21" s="13"/>
      <c r="B21" s="16"/>
      <c r="C21" s="17"/>
      <c r="D21" s="23"/>
      <c r="E21" s="10"/>
      <c r="F21" s="11"/>
      <c r="G21" s="21"/>
      <c r="H21" s="10"/>
      <c r="I21" s="10"/>
    </row>
    <row r="22" spans="1:9" x14ac:dyDescent="0.25">
      <c r="A22" s="13"/>
      <c r="B22" s="16"/>
      <c r="C22" s="17"/>
      <c r="D22" s="23"/>
      <c r="E22" s="10"/>
      <c r="F22" s="11"/>
      <c r="G22" s="21"/>
      <c r="H22" s="10"/>
      <c r="I22" s="10"/>
    </row>
    <row r="23" spans="1:9" x14ac:dyDescent="0.25">
      <c r="A23" s="13"/>
      <c r="B23" s="10"/>
      <c r="C23" s="17"/>
      <c r="D23" s="24"/>
      <c r="E23" s="10"/>
      <c r="F23" s="11"/>
      <c r="G23" s="10"/>
      <c r="H23" s="10"/>
      <c r="I23" s="10"/>
    </row>
    <row r="24" spans="1:9" ht="27" customHeight="1" x14ac:dyDescent="0.25"/>
    <row r="25" spans="1:9" ht="30" customHeight="1" x14ac:dyDescent="0.25"/>
    <row r="26" spans="1:9" ht="28.5" customHeight="1" x14ac:dyDescent="0.25"/>
    <row r="27" spans="1:9" ht="36.75" customHeight="1" x14ac:dyDescent="0.25"/>
    <row r="28" spans="1:9" ht="42" customHeight="1" x14ac:dyDescent="0.25"/>
    <row r="29" spans="1:9" ht="39.75" customHeight="1" x14ac:dyDescent="0.25"/>
  </sheetData>
  <phoneticPr fontId="1" type="noConversion"/>
  <pageMargins left="0.7" right="0.7" top="0.95614583333333336" bottom="0.75" header="0.3" footer="0.3"/>
  <pageSetup scale="67" orientation="portrait" horizontalDpi="0" verticalDpi="0" r:id="rId1"/>
  <headerFooter>
    <oddHeader>&amp;C&amp;"TH SarabunIT๙,ธรรมดา"&amp;12สรุปผลการจัดซื้อจัดจ้างหรือการจัดหาพัสดุรายเดือนประจำปีงบประมาณ พ.ศ. 2568 (แบบ สขร.1)
สรุปผลการจัดซื้อจัดจ้างในรอบเดือนสิงหาคม พ.ศ. 2568
องค์การบริหารส่วนตำบลพิหารแดง
วันที่  2 กันยายน พ.ศ. 2568</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view="pageLayout" topLeftCell="A5" zoomScaleNormal="100" workbookViewId="0">
      <selection activeCell="C10" sqref="C10"/>
    </sheetView>
  </sheetViews>
  <sheetFormatPr defaultRowHeight="15.75" x14ac:dyDescent="0.25"/>
  <cols>
    <col min="1" max="1" width="4.25" style="9" customWidth="1"/>
    <col min="2" max="2" width="22.625" style="9" customWidth="1"/>
    <col min="3" max="3" width="11.5" style="12" customWidth="1"/>
    <col min="4" max="4" width="10.75" style="9" customWidth="1"/>
    <col min="5" max="5" width="10" style="9" customWidth="1"/>
    <col min="6" max="6" width="30" style="12" customWidth="1"/>
    <col min="7" max="7" width="19.25" style="9" customWidth="1"/>
    <col min="8" max="8" width="9.875" style="9" customWidth="1"/>
    <col min="9" max="9" width="8.125" style="9" customWidth="1"/>
    <col min="10" max="16384" width="9" style="9"/>
  </cols>
  <sheetData>
    <row r="1" spans="1:9" s="6" customFormat="1" ht="77.25" customHeight="1" x14ac:dyDescent="0.2">
      <c r="A1" s="25" t="s">
        <v>0</v>
      </c>
      <c r="B1" s="26" t="s">
        <v>8</v>
      </c>
      <c r="C1" s="27" t="s">
        <v>1</v>
      </c>
      <c r="D1" s="28" t="s">
        <v>2</v>
      </c>
      <c r="E1" s="29" t="s">
        <v>3</v>
      </c>
      <c r="F1" s="30" t="s">
        <v>4</v>
      </c>
      <c r="G1" s="25" t="s">
        <v>5</v>
      </c>
      <c r="H1" s="26" t="s">
        <v>6</v>
      </c>
      <c r="I1" s="26" t="s">
        <v>7</v>
      </c>
    </row>
    <row r="2" spans="1:9" ht="110.25" customHeight="1" x14ac:dyDescent="0.25">
      <c r="A2" s="1">
        <v>1</v>
      </c>
      <c r="B2" s="7" t="s">
        <v>622</v>
      </c>
      <c r="C2" s="3">
        <v>2000000</v>
      </c>
      <c r="D2" s="3">
        <v>2000000</v>
      </c>
      <c r="E2" s="4" t="s">
        <v>11</v>
      </c>
      <c r="F2" s="5" t="s">
        <v>623</v>
      </c>
      <c r="G2" s="5" t="s">
        <v>653</v>
      </c>
      <c r="H2" s="2" t="s">
        <v>10</v>
      </c>
      <c r="I2" s="14" t="s">
        <v>624</v>
      </c>
    </row>
    <row r="3" spans="1:9" ht="47.25" x14ac:dyDescent="0.25">
      <c r="A3" s="1">
        <v>2</v>
      </c>
      <c r="B3" s="7" t="s">
        <v>625</v>
      </c>
      <c r="C3" s="3">
        <v>425000</v>
      </c>
      <c r="D3" s="3">
        <v>425000</v>
      </c>
      <c r="E3" s="4" t="s">
        <v>9</v>
      </c>
      <c r="F3" s="5" t="s">
        <v>626</v>
      </c>
      <c r="G3" s="5" t="s">
        <v>627</v>
      </c>
      <c r="H3" s="2" t="s">
        <v>10</v>
      </c>
      <c r="I3" s="14" t="s">
        <v>628</v>
      </c>
    </row>
    <row r="4" spans="1:9" ht="77.25" customHeight="1" x14ac:dyDescent="0.25">
      <c r="A4" s="1">
        <v>3</v>
      </c>
      <c r="B4" s="7" t="s">
        <v>629</v>
      </c>
      <c r="C4" s="3">
        <v>1601</v>
      </c>
      <c r="D4" s="3">
        <v>1601</v>
      </c>
      <c r="E4" s="4" t="s">
        <v>9</v>
      </c>
      <c r="F4" s="5" t="s">
        <v>630</v>
      </c>
      <c r="G4" s="5" t="s">
        <v>631</v>
      </c>
      <c r="H4" s="2" t="s">
        <v>10</v>
      </c>
      <c r="I4" s="14" t="s">
        <v>632</v>
      </c>
    </row>
    <row r="5" spans="1:9" ht="87" customHeight="1" x14ac:dyDescent="0.25">
      <c r="A5" s="1">
        <v>4</v>
      </c>
      <c r="B5" s="7" t="s">
        <v>633</v>
      </c>
      <c r="C5" s="3">
        <v>4500</v>
      </c>
      <c r="D5" s="3">
        <v>4500</v>
      </c>
      <c r="E5" s="4" t="s">
        <v>9</v>
      </c>
      <c r="F5" s="5" t="s">
        <v>634</v>
      </c>
      <c r="G5" s="5" t="s">
        <v>635</v>
      </c>
      <c r="H5" s="2" t="s">
        <v>10</v>
      </c>
      <c r="I5" s="14" t="s">
        <v>636</v>
      </c>
    </row>
    <row r="6" spans="1:9" ht="69.75" customHeight="1" x14ac:dyDescent="0.25">
      <c r="A6" s="1">
        <v>6</v>
      </c>
      <c r="B6" s="7" t="s">
        <v>638</v>
      </c>
      <c r="C6" s="3">
        <v>8504.1</v>
      </c>
      <c r="D6" s="3">
        <v>8504.1</v>
      </c>
      <c r="E6" s="4" t="s">
        <v>9</v>
      </c>
      <c r="F6" s="5" t="s">
        <v>643</v>
      </c>
      <c r="G6" s="5" t="s">
        <v>644</v>
      </c>
      <c r="H6" s="2" t="s">
        <v>10</v>
      </c>
      <c r="I6" s="14" t="s">
        <v>642</v>
      </c>
    </row>
    <row r="7" spans="1:9" ht="61.5" customHeight="1" x14ac:dyDescent="0.25">
      <c r="A7" s="1">
        <v>7</v>
      </c>
      <c r="B7" s="7" t="s">
        <v>637</v>
      </c>
      <c r="C7" s="3">
        <v>30614.76</v>
      </c>
      <c r="D7" s="3">
        <v>30614.76</v>
      </c>
      <c r="E7" s="4" t="s">
        <v>9</v>
      </c>
      <c r="F7" s="5" t="s">
        <v>639</v>
      </c>
      <c r="G7" s="5" t="s">
        <v>640</v>
      </c>
      <c r="H7" s="2" t="s">
        <v>10</v>
      </c>
      <c r="I7" s="14" t="s">
        <v>641</v>
      </c>
    </row>
    <row r="8" spans="1:9" ht="48" customHeight="1" x14ac:dyDescent="0.25">
      <c r="A8" s="1">
        <v>8</v>
      </c>
      <c r="B8" s="7" t="s">
        <v>645</v>
      </c>
      <c r="C8" s="3">
        <v>450000</v>
      </c>
      <c r="D8" s="3">
        <v>450000</v>
      </c>
      <c r="E8" s="4" t="s">
        <v>9</v>
      </c>
      <c r="F8" s="5" t="s">
        <v>646</v>
      </c>
      <c r="G8" s="5" t="s">
        <v>652</v>
      </c>
      <c r="H8" s="2" t="s">
        <v>10</v>
      </c>
      <c r="I8" s="14" t="s">
        <v>647</v>
      </c>
    </row>
    <row r="9" spans="1:9" ht="77.25" customHeight="1" x14ac:dyDescent="0.25">
      <c r="A9" s="1">
        <v>9</v>
      </c>
      <c r="B9" s="7" t="s">
        <v>648</v>
      </c>
      <c r="C9" s="3">
        <v>201000</v>
      </c>
      <c r="D9" s="3">
        <v>201000</v>
      </c>
      <c r="E9" s="4" t="s">
        <v>9</v>
      </c>
      <c r="F9" s="5" t="s">
        <v>649</v>
      </c>
      <c r="G9" s="5" t="s">
        <v>650</v>
      </c>
      <c r="H9" s="2" t="s">
        <v>10</v>
      </c>
      <c r="I9" s="14" t="s">
        <v>651</v>
      </c>
    </row>
    <row r="10" spans="1:9" ht="49.5" customHeight="1" x14ac:dyDescent="0.25">
      <c r="A10" s="13"/>
      <c r="B10" s="16"/>
      <c r="C10" s="17"/>
      <c r="D10" s="18"/>
      <c r="E10" s="19"/>
      <c r="F10" s="20"/>
      <c r="G10" s="21"/>
      <c r="H10" s="10"/>
      <c r="I10" s="10"/>
    </row>
    <row r="11" spans="1:9" ht="55.5" customHeight="1" x14ac:dyDescent="0.25">
      <c r="A11" s="13"/>
      <c r="B11" s="16"/>
      <c r="C11" s="17"/>
      <c r="D11" s="23"/>
      <c r="E11" s="10"/>
      <c r="F11" s="11"/>
      <c r="G11" s="21"/>
      <c r="H11" s="10"/>
      <c r="I11" s="10"/>
    </row>
    <row r="12" spans="1:9" ht="52.5" customHeight="1" x14ac:dyDescent="0.25">
      <c r="A12" s="13"/>
      <c r="B12" s="16"/>
      <c r="C12" s="17"/>
      <c r="D12" s="23"/>
      <c r="E12" s="10"/>
      <c r="F12" s="11"/>
      <c r="G12" s="21"/>
      <c r="H12" s="10"/>
      <c r="I12" s="10"/>
    </row>
    <row r="13" spans="1:9" ht="59.25" customHeight="1" x14ac:dyDescent="0.25">
      <c r="A13" s="13"/>
      <c r="B13" s="10"/>
      <c r="C13" s="17"/>
      <c r="D13" s="24"/>
      <c r="E13" s="10"/>
      <c r="F13" s="11"/>
      <c r="G13" s="10"/>
      <c r="H13" s="10"/>
      <c r="I13" s="10"/>
    </row>
    <row r="14" spans="1:9" ht="67.5" customHeight="1" x14ac:dyDescent="0.25"/>
    <row r="15" spans="1:9" ht="64.5" customHeight="1" x14ac:dyDescent="0.25"/>
    <row r="16" spans="1:9" ht="65.25" customHeight="1" x14ac:dyDescent="0.25"/>
    <row r="24" ht="27" customHeight="1" x14ac:dyDescent="0.25"/>
    <row r="25" ht="30" customHeight="1" x14ac:dyDescent="0.25"/>
    <row r="26" ht="28.5" customHeight="1" x14ac:dyDescent="0.25"/>
    <row r="27" ht="36.75" customHeight="1" x14ac:dyDescent="0.25"/>
    <row r="28" ht="42" customHeight="1" x14ac:dyDescent="0.25"/>
    <row r="29" ht="39.75" customHeight="1" x14ac:dyDescent="0.25"/>
  </sheetData>
  <phoneticPr fontId="1" type="noConversion"/>
  <pageMargins left="0.7" right="0.7" top="0.94218749999999996" bottom="0.75" header="0.3" footer="0.3"/>
  <pageSetup scale="67" orientation="portrait" horizontalDpi="0" verticalDpi="0" r:id="rId1"/>
  <headerFooter>
    <oddHeader>&amp;C&amp;"TH SarabunIT๙,ธรรมดา"&amp;12สรุปผลการจัดซื้อจัดจ้างหรือการจัดหาพัสดุรายเดือนประจำปีงบประมาณ พ.ศ. 2568 (แบบ สขร.1)
สรุปผลการจัดซื้อจัดจ้างในรอบเดือนกันยายน พ.ศ. 2568
องค์การบริหารส่วนตำบลพิหารแดง
วันที่  1 ตุลาคม พ.ศ. 2568</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view="pageLayout" zoomScale="98" zoomScaleNormal="100" zoomScalePageLayoutView="98" workbookViewId="0">
      <selection activeCell="D7" sqref="D7"/>
    </sheetView>
  </sheetViews>
  <sheetFormatPr defaultRowHeight="15.75" x14ac:dyDescent="0.25"/>
  <cols>
    <col min="1" max="1" width="4.25" style="9" customWidth="1"/>
    <col min="2" max="2" width="22.625" style="9" customWidth="1"/>
    <col min="3" max="3" width="11.5" style="12" customWidth="1"/>
    <col min="4" max="4" width="10.375" style="9" customWidth="1"/>
    <col min="5" max="5" width="10" style="9" customWidth="1"/>
    <col min="6" max="6" width="30" style="12" customWidth="1"/>
    <col min="7" max="7" width="19.25" style="9" customWidth="1"/>
    <col min="8" max="8" width="9.875" style="9" customWidth="1"/>
    <col min="9" max="9" width="8.125" style="9" customWidth="1"/>
    <col min="10" max="16384" width="9" style="9"/>
  </cols>
  <sheetData>
    <row r="1" spans="1:9" s="6" customFormat="1" ht="77.25" customHeight="1" x14ac:dyDescent="0.2">
      <c r="A1" s="25" t="s">
        <v>0</v>
      </c>
      <c r="B1" s="26" t="s">
        <v>8</v>
      </c>
      <c r="C1" s="27" t="s">
        <v>1</v>
      </c>
      <c r="D1" s="28" t="s">
        <v>2</v>
      </c>
      <c r="E1" s="29" t="s">
        <v>3</v>
      </c>
      <c r="F1" s="30" t="s">
        <v>4</v>
      </c>
      <c r="G1" s="25" t="s">
        <v>5</v>
      </c>
      <c r="H1" s="26" t="s">
        <v>6</v>
      </c>
      <c r="I1" s="26" t="s">
        <v>7</v>
      </c>
    </row>
    <row r="2" spans="1:9" ht="47.25" x14ac:dyDescent="0.25">
      <c r="A2" s="1">
        <v>1</v>
      </c>
      <c r="B2" s="7" t="s">
        <v>24</v>
      </c>
      <c r="C2" s="3">
        <v>54000</v>
      </c>
      <c r="D2" s="8">
        <v>54000</v>
      </c>
      <c r="E2" s="4" t="s">
        <v>9</v>
      </c>
      <c r="F2" s="5" t="s">
        <v>45</v>
      </c>
      <c r="G2" s="3" t="s">
        <v>46</v>
      </c>
      <c r="H2" s="2" t="s">
        <v>10</v>
      </c>
      <c r="I2" s="14" t="s">
        <v>33</v>
      </c>
    </row>
    <row r="3" spans="1:9" ht="47.25" x14ac:dyDescent="0.25">
      <c r="A3" s="1">
        <v>2</v>
      </c>
      <c r="B3" s="7" t="s">
        <v>24</v>
      </c>
      <c r="C3" s="3">
        <v>54000</v>
      </c>
      <c r="D3" s="8">
        <v>54000</v>
      </c>
      <c r="E3" s="4" t="s">
        <v>9</v>
      </c>
      <c r="F3" s="5" t="s">
        <v>47</v>
      </c>
      <c r="G3" s="3" t="s">
        <v>48</v>
      </c>
      <c r="H3" s="2" t="s">
        <v>10</v>
      </c>
      <c r="I3" s="14" t="s">
        <v>34</v>
      </c>
    </row>
    <row r="4" spans="1:9" ht="48" customHeight="1" x14ac:dyDescent="0.25">
      <c r="A4" s="1">
        <v>3</v>
      </c>
      <c r="B4" s="7" t="s">
        <v>25</v>
      </c>
      <c r="C4" s="3">
        <v>27000</v>
      </c>
      <c r="D4" s="8">
        <v>27000</v>
      </c>
      <c r="E4" s="4" t="s">
        <v>9</v>
      </c>
      <c r="F4" s="5" t="s">
        <v>61</v>
      </c>
      <c r="G4" s="1" t="s">
        <v>62</v>
      </c>
      <c r="H4" s="2" t="s">
        <v>10</v>
      </c>
      <c r="I4" s="14" t="s">
        <v>35</v>
      </c>
    </row>
    <row r="5" spans="1:9" ht="47.25" x14ac:dyDescent="0.25">
      <c r="A5" s="1">
        <v>4</v>
      </c>
      <c r="B5" s="7" t="s">
        <v>25</v>
      </c>
      <c r="C5" s="3">
        <v>27000</v>
      </c>
      <c r="D5" s="8">
        <v>27000</v>
      </c>
      <c r="E5" s="4" t="s">
        <v>9</v>
      </c>
      <c r="F5" s="5" t="s">
        <v>14</v>
      </c>
      <c r="G5" s="15" t="s">
        <v>15</v>
      </c>
      <c r="H5" s="2" t="s">
        <v>10</v>
      </c>
      <c r="I5" s="14" t="s">
        <v>36</v>
      </c>
    </row>
    <row r="6" spans="1:9" ht="48" customHeight="1" x14ac:dyDescent="0.25">
      <c r="A6" s="1">
        <v>5</v>
      </c>
      <c r="B6" s="7" t="s">
        <v>26</v>
      </c>
      <c r="C6" s="3">
        <v>27000</v>
      </c>
      <c r="D6" s="8">
        <v>27000</v>
      </c>
      <c r="E6" s="4" t="s">
        <v>9</v>
      </c>
      <c r="F6" s="5" t="s">
        <v>60</v>
      </c>
      <c r="G6" s="5" t="s">
        <v>59</v>
      </c>
      <c r="H6" s="2" t="s">
        <v>10</v>
      </c>
      <c r="I6" s="14" t="s">
        <v>37</v>
      </c>
    </row>
    <row r="7" spans="1:9" ht="51.75" customHeight="1" x14ac:dyDescent="0.25">
      <c r="A7" s="1">
        <v>6</v>
      </c>
      <c r="B7" s="7" t="s">
        <v>27</v>
      </c>
      <c r="C7" s="3">
        <v>27000</v>
      </c>
      <c r="D7" s="8">
        <v>27000</v>
      </c>
      <c r="E7" s="4" t="s">
        <v>9</v>
      </c>
      <c r="F7" s="5" t="s">
        <v>57</v>
      </c>
      <c r="G7" s="5" t="s">
        <v>58</v>
      </c>
      <c r="H7" s="2" t="s">
        <v>10</v>
      </c>
      <c r="I7" s="14" t="s">
        <v>38</v>
      </c>
    </row>
    <row r="8" spans="1:9" ht="54.75" customHeight="1" x14ac:dyDescent="0.25">
      <c r="A8" s="1">
        <v>7</v>
      </c>
      <c r="B8" s="7" t="s">
        <v>27</v>
      </c>
      <c r="C8" s="3">
        <v>27000</v>
      </c>
      <c r="D8" s="8">
        <v>27000</v>
      </c>
      <c r="E8" s="4" t="s">
        <v>9</v>
      </c>
      <c r="F8" s="5" t="s">
        <v>55</v>
      </c>
      <c r="G8" s="5" t="s">
        <v>56</v>
      </c>
      <c r="H8" s="2" t="s">
        <v>10</v>
      </c>
      <c r="I8" s="14" t="s">
        <v>39</v>
      </c>
    </row>
    <row r="9" spans="1:9" ht="72" customHeight="1" x14ac:dyDescent="0.25">
      <c r="A9" s="1">
        <v>8</v>
      </c>
      <c r="B9" s="7" t="s">
        <v>28</v>
      </c>
      <c r="C9" s="3">
        <v>54000</v>
      </c>
      <c r="D9" s="8">
        <v>54000</v>
      </c>
      <c r="E9" s="4" t="s">
        <v>9</v>
      </c>
      <c r="F9" s="5" t="s">
        <v>32</v>
      </c>
      <c r="G9" s="5" t="s">
        <v>44</v>
      </c>
      <c r="H9" s="2" t="s">
        <v>10</v>
      </c>
      <c r="I9" s="14" t="s">
        <v>40</v>
      </c>
    </row>
    <row r="10" spans="1:9" ht="48.75" customHeight="1" x14ac:dyDescent="0.25">
      <c r="A10" s="1">
        <v>9</v>
      </c>
      <c r="B10" s="7" t="s">
        <v>29</v>
      </c>
      <c r="C10" s="3">
        <v>54000</v>
      </c>
      <c r="D10" s="8">
        <v>54000</v>
      </c>
      <c r="E10" s="4" t="s">
        <v>9</v>
      </c>
      <c r="F10" s="5" t="s">
        <v>50</v>
      </c>
      <c r="G10" s="5" t="s">
        <v>51</v>
      </c>
      <c r="H10" s="2" t="s">
        <v>10</v>
      </c>
      <c r="I10" s="14" t="s">
        <v>41</v>
      </c>
    </row>
    <row r="11" spans="1:9" ht="48" customHeight="1" x14ac:dyDescent="0.25">
      <c r="A11" s="1">
        <v>10</v>
      </c>
      <c r="B11" s="7" t="s">
        <v>30</v>
      </c>
      <c r="C11" s="3">
        <v>45000</v>
      </c>
      <c r="D11" s="8">
        <v>45000</v>
      </c>
      <c r="E11" s="4" t="s">
        <v>9</v>
      </c>
      <c r="F11" s="5" t="s">
        <v>49</v>
      </c>
      <c r="G11" s="1" t="s">
        <v>52</v>
      </c>
      <c r="H11" s="2" t="s">
        <v>10</v>
      </c>
      <c r="I11" s="14" t="s">
        <v>42</v>
      </c>
    </row>
    <row r="12" spans="1:9" ht="48.75" customHeight="1" x14ac:dyDescent="0.25">
      <c r="A12" s="1">
        <v>11</v>
      </c>
      <c r="B12" s="7" t="s">
        <v>31</v>
      </c>
      <c r="C12" s="3">
        <v>90000</v>
      </c>
      <c r="D12" s="8">
        <v>90000</v>
      </c>
      <c r="E12" s="4" t="s">
        <v>9</v>
      </c>
      <c r="F12" s="5" t="s">
        <v>53</v>
      </c>
      <c r="G12" s="1" t="s">
        <v>54</v>
      </c>
      <c r="H12" s="2" t="s">
        <v>10</v>
      </c>
      <c r="I12" s="14" t="s">
        <v>43</v>
      </c>
    </row>
    <row r="13" spans="1:9" ht="49.5" customHeight="1" x14ac:dyDescent="0.25">
      <c r="A13" s="1">
        <v>12</v>
      </c>
      <c r="B13" s="7" t="s">
        <v>63</v>
      </c>
      <c r="C13" s="3">
        <v>39600</v>
      </c>
      <c r="D13" s="3">
        <v>39600</v>
      </c>
      <c r="E13" s="4" t="s">
        <v>9</v>
      </c>
      <c r="F13" s="5" t="s">
        <v>64</v>
      </c>
      <c r="G13" s="1" t="s">
        <v>65</v>
      </c>
      <c r="H13" s="2" t="s">
        <v>10</v>
      </c>
      <c r="I13" s="14" t="s">
        <v>66</v>
      </c>
    </row>
    <row r="14" spans="1:9" ht="47.25" x14ac:dyDescent="0.25">
      <c r="A14" s="1">
        <v>13</v>
      </c>
      <c r="B14" s="7" t="s">
        <v>67</v>
      </c>
      <c r="C14" s="3">
        <v>5625</v>
      </c>
      <c r="D14" s="3">
        <v>5625</v>
      </c>
      <c r="E14" s="4" t="s">
        <v>9</v>
      </c>
      <c r="F14" s="5" t="s">
        <v>68</v>
      </c>
      <c r="G14" s="1" t="s">
        <v>69</v>
      </c>
      <c r="H14" s="2" t="s">
        <v>10</v>
      </c>
      <c r="I14" s="2" t="s">
        <v>70</v>
      </c>
    </row>
    <row r="15" spans="1:9" ht="47.25" x14ac:dyDescent="0.25">
      <c r="A15" s="1">
        <v>14</v>
      </c>
      <c r="B15" s="7" t="s">
        <v>72</v>
      </c>
      <c r="C15" s="3">
        <v>60536</v>
      </c>
      <c r="D15" s="3">
        <v>60536</v>
      </c>
      <c r="E15" s="4" t="s">
        <v>9</v>
      </c>
      <c r="F15" s="5" t="s">
        <v>73</v>
      </c>
      <c r="G15" s="1" t="s">
        <v>86</v>
      </c>
      <c r="H15" s="2" t="s">
        <v>10</v>
      </c>
      <c r="I15" s="2" t="s">
        <v>71</v>
      </c>
    </row>
    <row r="16" spans="1:9" ht="49.5" customHeight="1" x14ac:dyDescent="0.25">
      <c r="A16" s="1">
        <v>15</v>
      </c>
      <c r="B16" s="7" t="s">
        <v>75</v>
      </c>
      <c r="C16" s="3">
        <v>115560</v>
      </c>
      <c r="D16" s="3">
        <v>115560</v>
      </c>
      <c r="E16" s="4" t="s">
        <v>9</v>
      </c>
      <c r="F16" s="5" t="s">
        <v>76</v>
      </c>
      <c r="G16" s="1" t="s">
        <v>77</v>
      </c>
      <c r="H16" s="2" t="s">
        <v>10</v>
      </c>
      <c r="I16" s="2" t="s">
        <v>74</v>
      </c>
    </row>
    <row r="17" spans="1:9" ht="96.75" customHeight="1" x14ac:dyDescent="0.25">
      <c r="A17" s="1">
        <v>16</v>
      </c>
      <c r="B17" s="7" t="s">
        <v>78</v>
      </c>
      <c r="C17" s="3">
        <v>21269.43</v>
      </c>
      <c r="D17" s="3">
        <v>21269.43</v>
      </c>
      <c r="E17" s="4" t="s">
        <v>9</v>
      </c>
      <c r="F17" s="5" t="s">
        <v>80</v>
      </c>
      <c r="G17" s="1" t="s">
        <v>85</v>
      </c>
      <c r="H17" s="2" t="s">
        <v>10</v>
      </c>
      <c r="I17" s="2" t="s">
        <v>79</v>
      </c>
    </row>
    <row r="18" spans="1:9" x14ac:dyDescent="0.25">
      <c r="A18" s="13"/>
      <c r="B18" s="16"/>
      <c r="C18" s="17"/>
      <c r="D18" s="18"/>
      <c r="E18" s="19"/>
      <c r="F18" s="39"/>
      <c r="G18" s="13"/>
      <c r="H18" s="21"/>
      <c r="I18" s="10"/>
    </row>
    <row r="19" spans="1:9" x14ac:dyDescent="0.25">
      <c r="A19" s="13"/>
      <c r="B19" s="16"/>
      <c r="C19" s="17"/>
      <c r="D19" s="18"/>
      <c r="E19" s="19"/>
      <c r="F19" s="39"/>
      <c r="G19" s="13"/>
      <c r="H19" s="10"/>
      <c r="I19" s="10"/>
    </row>
    <row r="20" spans="1:9" x14ac:dyDescent="0.25">
      <c r="A20" s="13"/>
      <c r="B20" s="16"/>
      <c r="C20" s="17"/>
      <c r="D20" s="23"/>
      <c r="E20" s="10"/>
      <c r="F20" s="39"/>
      <c r="G20" s="13"/>
      <c r="H20" s="10"/>
      <c r="I20" s="10"/>
    </row>
    <row r="21" spans="1:9" x14ac:dyDescent="0.25">
      <c r="A21" s="13"/>
      <c r="B21" s="16"/>
      <c r="C21" s="17"/>
      <c r="D21" s="23"/>
      <c r="E21" s="10"/>
      <c r="F21" s="11"/>
      <c r="G21" s="21"/>
      <c r="H21" s="10"/>
      <c r="I21" s="10"/>
    </row>
    <row r="22" spans="1:9" x14ac:dyDescent="0.25">
      <c r="A22" s="13"/>
      <c r="B22" s="10"/>
      <c r="C22" s="17"/>
      <c r="D22" s="24"/>
      <c r="E22" s="10"/>
      <c r="F22" s="11"/>
      <c r="G22" s="10"/>
      <c r="H22" s="10"/>
      <c r="I22" s="10"/>
    </row>
    <row r="23" spans="1:9" ht="27" customHeight="1" x14ac:dyDescent="0.25"/>
    <row r="24" spans="1:9" ht="30" customHeight="1" x14ac:dyDescent="0.25"/>
    <row r="25" spans="1:9" ht="28.5" customHeight="1" x14ac:dyDescent="0.25"/>
    <row r="26" spans="1:9" ht="36.75" customHeight="1" x14ac:dyDescent="0.25"/>
    <row r="27" spans="1:9" ht="42" customHeight="1" x14ac:dyDescent="0.25"/>
    <row r="28" spans="1:9" ht="39.75" customHeight="1" x14ac:dyDescent="0.25"/>
  </sheetData>
  <phoneticPr fontId="1" type="noConversion"/>
  <pageMargins left="0.20833333333333334" right="0.10901162790697674" top="1.2648809523809523" bottom="0.22916666666666666" header="0.3" footer="0.3"/>
  <pageSetup orientation="landscape" horizontalDpi="0" verticalDpi="0" r:id="rId1"/>
  <headerFooter>
    <oddHeader xml:space="preserve">&amp;C&amp;"TH SarabunIT๙,ธรรมดา"&amp;12สรุปผลการจัดซื้อจัดจ้างหรือการจัดหาพัสดุรายเดือนประจำปีงบประมาณ พ.ศ. 2568 (แบบ สขร.1)
สรุปผลการจัดซื้อจัดจ้างในรอบเดือนตุลาคม พ.ศ. 2567
องค์การบริหารส่วนตำบลตำบลพิหารแดง
วันที่ 31 ตุลาคม พ.ศ. 2567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view="pageLayout" zoomScaleNormal="100" workbookViewId="0">
      <selection activeCell="C14" sqref="C14"/>
    </sheetView>
  </sheetViews>
  <sheetFormatPr defaultRowHeight="15.75" x14ac:dyDescent="0.25"/>
  <cols>
    <col min="1" max="1" width="4.25" style="9" customWidth="1"/>
    <col min="2" max="2" width="22.625" style="9" customWidth="1"/>
    <col min="3" max="3" width="11.5" style="12" customWidth="1"/>
    <col min="4" max="4" width="10.375" style="9" customWidth="1"/>
    <col min="5" max="5" width="10" style="9" customWidth="1"/>
    <col min="6" max="6" width="30" style="12" customWidth="1"/>
    <col min="7" max="7" width="19.25" style="9" customWidth="1"/>
    <col min="8" max="8" width="9.875" style="9" customWidth="1"/>
    <col min="9" max="9" width="8.125" style="9" customWidth="1"/>
    <col min="10" max="16384" width="9" style="9"/>
  </cols>
  <sheetData>
    <row r="1" spans="1:9" s="6" customFormat="1" ht="77.25" customHeight="1" x14ac:dyDescent="0.2">
      <c r="A1" s="25" t="s">
        <v>0</v>
      </c>
      <c r="B1" s="26" t="s">
        <v>8</v>
      </c>
      <c r="C1" s="27" t="s">
        <v>1</v>
      </c>
      <c r="D1" s="28" t="s">
        <v>2</v>
      </c>
      <c r="E1" s="29" t="s">
        <v>3</v>
      </c>
      <c r="F1" s="30" t="s">
        <v>4</v>
      </c>
      <c r="G1" s="25" t="s">
        <v>5</v>
      </c>
      <c r="H1" s="26" t="s">
        <v>6</v>
      </c>
      <c r="I1" s="26" t="s">
        <v>7</v>
      </c>
    </row>
    <row r="2" spans="1:9" ht="51" customHeight="1" x14ac:dyDescent="0.25">
      <c r="A2" s="1">
        <v>1</v>
      </c>
      <c r="B2" s="7" t="s">
        <v>81</v>
      </c>
      <c r="C2" s="3">
        <v>6550</v>
      </c>
      <c r="D2" s="3">
        <v>6550</v>
      </c>
      <c r="E2" s="4" t="s">
        <v>9</v>
      </c>
      <c r="F2" s="5" t="s">
        <v>83</v>
      </c>
      <c r="G2" s="5" t="s">
        <v>84</v>
      </c>
      <c r="H2" s="2" t="s">
        <v>10</v>
      </c>
      <c r="I2" s="14" t="s">
        <v>82</v>
      </c>
    </row>
    <row r="3" spans="1:9" ht="48.75" customHeight="1" x14ac:dyDescent="0.25">
      <c r="A3" s="1">
        <v>2</v>
      </c>
      <c r="B3" s="7" t="s">
        <v>87</v>
      </c>
      <c r="C3" s="3">
        <v>36690.300000000003</v>
      </c>
      <c r="D3" s="3">
        <v>36690.300000000003</v>
      </c>
      <c r="E3" s="4" t="s">
        <v>9</v>
      </c>
      <c r="F3" s="5" t="s">
        <v>88</v>
      </c>
      <c r="G3" s="15" t="s">
        <v>90</v>
      </c>
      <c r="H3" s="2" t="s">
        <v>10</v>
      </c>
      <c r="I3" s="14" t="s">
        <v>89</v>
      </c>
    </row>
    <row r="4" spans="1:9" ht="48.75" customHeight="1" x14ac:dyDescent="0.25">
      <c r="A4" s="1">
        <v>3</v>
      </c>
      <c r="B4" s="7" t="s">
        <v>91</v>
      </c>
      <c r="C4" s="3">
        <v>68282</v>
      </c>
      <c r="D4" s="3">
        <v>68282</v>
      </c>
      <c r="E4" s="4" t="s">
        <v>9</v>
      </c>
      <c r="F4" s="5" t="s">
        <v>92</v>
      </c>
      <c r="G4" s="15" t="s">
        <v>93</v>
      </c>
      <c r="H4" s="2" t="s">
        <v>10</v>
      </c>
      <c r="I4" s="14" t="s">
        <v>94</v>
      </c>
    </row>
    <row r="5" spans="1:9" ht="63" x14ac:dyDescent="0.25">
      <c r="A5" s="1">
        <v>4</v>
      </c>
      <c r="B5" s="7" t="s">
        <v>95</v>
      </c>
      <c r="C5" s="3">
        <v>11600</v>
      </c>
      <c r="D5" s="3">
        <v>11600</v>
      </c>
      <c r="E5" s="4" t="s">
        <v>9</v>
      </c>
      <c r="F5" s="5" t="s">
        <v>96</v>
      </c>
      <c r="G5" s="3" t="s">
        <v>97</v>
      </c>
      <c r="H5" s="2" t="s">
        <v>10</v>
      </c>
      <c r="I5" s="14" t="s">
        <v>98</v>
      </c>
    </row>
    <row r="6" spans="1:9" ht="77.25" customHeight="1" x14ac:dyDescent="0.25">
      <c r="A6" s="1">
        <v>5</v>
      </c>
      <c r="B6" s="7" t="s">
        <v>99</v>
      </c>
      <c r="C6" s="3">
        <v>151000</v>
      </c>
      <c r="D6" s="3">
        <v>151000</v>
      </c>
      <c r="E6" s="4" t="s">
        <v>9</v>
      </c>
      <c r="F6" s="5" t="s">
        <v>100</v>
      </c>
      <c r="G6" s="15" t="s">
        <v>655</v>
      </c>
      <c r="H6" s="2" t="s">
        <v>10</v>
      </c>
      <c r="I6" s="14" t="s">
        <v>101</v>
      </c>
    </row>
    <row r="7" spans="1:9" ht="49.5" customHeight="1" x14ac:dyDescent="0.25">
      <c r="A7" s="1">
        <v>6</v>
      </c>
      <c r="B7" s="7" t="s">
        <v>102</v>
      </c>
      <c r="C7" s="3">
        <v>28432</v>
      </c>
      <c r="D7" s="3">
        <v>28432</v>
      </c>
      <c r="E7" s="4" t="s">
        <v>9</v>
      </c>
      <c r="F7" s="5" t="s">
        <v>103</v>
      </c>
      <c r="G7" s="5" t="s">
        <v>104</v>
      </c>
      <c r="H7" s="2" t="s">
        <v>10</v>
      </c>
      <c r="I7" s="14" t="s">
        <v>105</v>
      </c>
    </row>
    <row r="8" spans="1:9" ht="60" customHeight="1" x14ac:dyDescent="0.25">
      <c r="A8" s="1">
        <v>7</v>
      </c>
      <c r="B8" s="7" t="s">
        <v>106</v>
      </c>
      <c r="C8" s="3">
        <v>75920</v>
      </c>
      <c r="D8" s="3">
        <v>75920</v>
      </c>
      <c r="E8" s="4" t="s">
        <v>9</v>
      </c>
      <c r="F8" s="5" t="s">
        <v>107</v>
      </c>
      <c r="G8" s="5" t="s">
        <v>108</v>
      </c>
      <c r="H8" s="2" t="s">
        <v>10</v>
      </c>
      <c r="I8" s="14" t="s">
        <v>109</v>
      </c>
    </row>
    <row r="9" spans="1:9" ht="48" customHeight="1" x14ac:dyDescent="0.25">
      <c r="A9" s="31">
        <v>8</v>
      </c>
      <c r="B9" s="7" t="s">
        <v>110</v>
      </c>
      <c r="C9" s="3">
        <v>7000</v>
      </c>
      <c r="D9" s="3">
        <v>7000</v>
      </c>
      <c r="E9" s="4" t="s">
        <v>9</v>
      </c>
      <c r="F9" s="5" t="s">
        <v>111</v>
      </c>
      <c r="G9" s="5" t="s">
        <v>656</v>
      </c>
      <c r="H9" s="2" t="s">
        <v>10</v>
      </c>
      <c r="I9" s="14" t="s">
        <v>112</v>
      </c>
    </row>
    <row r="10" spans="1:9" ht="83.25" customHeight="1" x14ac:dyDescent="0.25">
      <c r="A10" s="1">
        <v>9</v>
      </c>
      <c r="B10" s="7" t="s">
        <v>113</v>
      </c>
      <c r="C10" s="3">
        <v>3100.5</v>
      </c>
      <c r="D10" s="3">
        <v>3100.5</v>
      </c>
      <c r="E10" s="4" t="s">
        <v>9</v>
      </c>
      <c r="F10" s="5" t="s">
        <v>116</v>
      </c>
      <c r="G10" s="5" t="s">
        <v>115</v>
      </c>
      <c r="H10" s="2" t="s">
        <v>10</v>
      </c>
      <c r="I10" s="14" t="s">
        <v>114</v>
      </c>
    </row>
    <row r="11" spans="1:9" ht="63" customHeight="1" x14ac:dyDescent="0.25">
      <c r="A11" s="1">
        <v>10</v>
      </c>
      <c r="B11" s="7" t="s">
        <v>119</v>
      </c>
      <c r="C11" s="3">
        <v>15378.48</v>
      </c>
      <c r="D11" s="3">
        <v>15378.48</v>
      </c>
      <c r="E11" s="4" t="s">
        <v>9</v>
      </c>
      <c r="F11" s="5" t="s">
        <v>117</v>
      </c>
      <c r="G11" s="5" t="s">
        <v>118</v>
      </c>
      <c r="H11" s="2" t="s">
        <v>10</v>
      </c>
      <c r="I11" s="14" t="s">
        <v>114</v>
      </c>
    </row>
    <row r="12" spans="1:9" ht="47.25" customHeight="1" x14ac:dyDescent="0.25">
      <c r="A12" s="1">
        <v>11</v>
      </c>
      <c r="B12" s="7" t="s">
        <v>121</v>
      </c>
      <c r="C12" s="3">
        <v>2900</v>
      </c>
      <c r="D12" s="3">
        <v>2900</v>
      </c>
      <c r="E12" s="4" t="s">
        <v>9</v>
      </c>
      <c r="F12" s="5" t="s">
        <v>122</v>
      </c>
      <c r="G12" s="5" t="s">
        <v>123</v>
      </c>
      <c r="H12" s="2" t="s">
        <v>10</v>
      </c>
      <c r="I12" s="2" t="s">
        <v>120</v>
      </c>
    </row>
    <row r="13" spans="1:9" ht="78.75" x14ac:dyDescent="0.25">
      <c r="A13" s="1">
        <v>12</v>
      </c>
      <c r="B13" s="7" t="s">
        <v>124</v>
      </c>
      <c r="C13" s="3">
        <v>498000</v>
      </c>
      <c r="D13" s="8">
        <v>496000</v>
      </c>
      <c r="E13" s="4" t="s">
        <v>9</v>
      </c>
      <c r="F13" s="5" t="s">
        <v>125</v>
      </c>
      <c r="G13" s="5" t="s">
        <v>126</v>
      </c>
      <c r="H13" s="2" t="s">
        <v>10</v>
      </c>
      <c r="I13" s="2" t="s">
        <v>127</v>
      </c>
    </row>
    <row r="14" spans="1:9" x14ac:dyDescent="0.25">
      <c r="A14" s="13"/>
      <c r="B14" s="16"/>
      <c r="C14" s="17"/>
      <c r="D14" s="18"/>
      <c r="E14" s="19"/>
      <c r="F14" s="20"/>
      <c r="G14" s="13"/>
      <c r="H14" s="10"/>
      <c r="I14" s="10"/>
    </row>
    <row r="15" spans="1:9" x14ac:dyDescent="0.25">
      <c r="A15" s="13"/>
      <c r="B15" s="16"/>
      <c r="C15" s="17"/>
      <c r="D15" s="18"/>
      <c r="E15" s="19"/>
      <c r="F15" s="20"/>
      <c r="G15" s="22"/>
      <c r="H15" s="10"/>
      <c r="I15" s="10"/>
    </row>
    <row r="16" spans="1:9" x14ac:dyDescent="0.25">
      <c r="A16" s="13"/>
      <c r="B16" s="16"/>
      <c r="C16" s="17"/>
      <c r="D16" s="18"/>
      <c r="E16" s="19"/>
      <c r="F16" s="20"/>
      <c r="G16" s="21"/>
      <c r="H16" s="10"/>
      <c r="I16" s="10"/>
    </row>
    <row r="17" spans="1:9" x14ac:dyDescent="0.25">
      <c r="A17" s="13"/>
      <c r="B17" s="16"/>
      <c r="C17" s="17"/>
      <c r="D17" s="18"/>
      <c r="E17" s="19"/>
      <c r="F17" s="20"/>
      <c r="G17" s="21"/>
      <c r="H17" s="10"/>
      <c r="I17" s="10"/>
    </row>
    <row r="18" spans="1:9" x14ac:dyDescent="0.25">
      <c r="A18" s="13"/>
      <c r="B18" s="16"/>
      <c r="C18" s="17"/>
      <c r="D18" s="18"/>
      <c r="E18" s="19"/>
      <c r="F18" s="20"/>
      <c r="G18" s="21"/>
      <c r="H18" s="10"/>
      <c r="I18" s="10"/>
    </row>
    <row r="19" spans="1:9" x14ac:dyDescent="0.25">
      <c r="A19" s="13"/>
      <c r="B19" s="16"/>
      <c r="C19" s="17"/>
      <c r="D19" s="18"/>
      <c r="E19" s="19"/>
      <c r="F19" s="20"/>
      <c r="G19" s="21"/>
      <c r="H19" s="10"/>
      <c r="I19" s="10"/>
    </row>
    <row r="20" spans="1:9" x14ac:dyDescent="0.25">
      <c r="A20" s="13"/>
      <c r="B20" s="16"/>
      <c r="C20" s="17"/>
      <c r="D20" s="23"/>
      <c r="E20" s="10"/>
      <c r="F20" s="11"/>
      <c r="G20" s="21"/>
      <c r="H20" s="10"/>
      <c r="I20" s="10"/>
    </row>
    <row r="21" spans="1:9" x14ac:dyDescent="0.25">
      <c r="A21" s="13"/>
      <c r="B21" s="16"/>
      <c r="C21" s="17"/>
      <c r="D21" s="23"/>
      <c r="E21" s="10"/>
      <c r="F21" s="11"/>
      <c r="G21" s="21"/>
      <c r="H21" s="10"/>
      <c r="I21" s="10"/>
    </row>
    <row r="22" spans="1:9" x14ac:dyDescent="0.25">
      <c r="A22" s="13"/>
      <c r="B22" s="10"/>
      <c r="C22" s="17"/>
      <c r="D22" s="24"/>
      <c r="E22" s="10"/>
      <c r="F22" s="11"/>
      <c r="G22" s="10"/>
      <c r="H22" s="10"/>
      <c r="I22" s="10"/>
    </row>
    <row r="23" spans="1:9" ht="27" customHeight="1" x14ac:dyDescent="0.25"/>
    <row r="24" spans="1:9" ht="30" customHeight="1" x14ac:dyDescent="0.25"/>
    <row r="25" spans="1:9" ht="28.5" customHeight="1" x14ac:dyDescent="0.25"/>
    <row r="26" spans="1:9" ht="36.75" customHeight="1" x14ac:dyDescent="0.25"/>
    <row r="27" spans="1:9" ht="42" customHeight="1" x14ac:dyDescent="0.25"/>
    <row r="28" spans="1:9" ht="39.75" customHeight="1" x14ac:dyDescent="0.25"/>
  </sheetData>
  <phoneticPr fontId="1" type="noConversion"/>
  <pageMargins left="0.11458333333333333" right="9.375E-2" top="1.0237499999999999" bottom="0.75" header="0.3" footer="0.3"/>
  <pageSetup scale="78" orientation="portrait" horizontalDpi="0" verticalDpi="0" r:id="rId1"/>
  <headerFooter>
    <oddHeader xml:space="preserve">&amp;C&amp;"TH SarabunIT๙,ธรรมดา"&amp;12สรุปผลการจัดซื้อจัดจ้างหรือการจัดหาพัสดุรายเดือนประจำปีงบประมาณ พ.ศ. 2568 (แบบ สขร.1)
สรุปผลการจัดซื้อจัดจ้างในรอบเดือนพฤศจิกายน พ.ศ. 2567
องค์การบริหารส่วนตำบลพิหารแดง
วันที่ 29 พฤศจิกายน พ.ศ. 2567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view="pageLayout" zoomScale="110" zoomScaleNormal="100" zoomScalePageLayoutView="110" workbookViewId="0">
      <selection activeCell="C18" sqref="C18"/>
    </sheetView>
  </sheetViews>
  <sheetFormatPr defaultRowHeight="15.75" x14ac:dyDescent="0.25"/>
  <cols>
    <col min="1" max="1" width="4.25" style="9" customWidth="1"/>
    <col min="2" max="2" width="22.625" style="9" customWidth="1"/>
    <col min="3" max="3" width="11.5" style="12" customWidth="1"/>
    <col min="4" max="4" width="10.375" style="9" customWidth="1"/>
    <col min="5" max="5" width="10" style="9" customWidth="1"/>
    <col min="6" max="6" width="30" style="12" customWidth="1"/>
    <col min="7" max="7" width="19.25" style="9" customWidth="1"/>
    <col min="8" max="8" width="9.875" style="9" customWidth="1"/>
    <col min="9" max="9" width="8.125" style="9" customWidth="1"/>
    <col min="10" max="16384" width="9" style="9"/>
  </cols>
  <sheetData>
    <row r="1" spans="1:9" s="6" customFormat="1" ht="77.25" customHeight="1" x14ac:dyDescent="0.2">
      <c r="A1" s="25" t="s">
        <v>0</v>
      </c>
      <c r="B1" s="26" t="s">
        <v>8</v>
      </c>
      <c r="C1" s="27" t="s">
        <v>1</v>
      </c>
      <c r="D1" s="28" t="s">
        <v>2</v>
      </c>
      <c r="E1" s="29" t="s">
        <v>3</v>
      </c>
      <c r="F1" s="30" t="s">
        <v>4</v>
      </c>
      <c r="G1" s="25" t="s">
        <v>5</v>
      </c>
      <c r="H1" s="26" t="s">
        <v>6</v>
      </c>
      <c r="I1" s="26" t="s">
        <v>7</v>
      </c>
    </row>
    <row r="2" spans="1:9" ht="47.25" x14ac:dyDescent="0.25">
      <c r="A2" s="1">
        <v>1</v>
      </c>
      <c r="B2" s="7" t="s">
        <v>128</v>
      </c>
      <c r="C2" s="3">
        <v>19400</v>
      </c>
      <c r="D2" s="3">
        <v>19400</v>
      </c>
      <c r="E2" s="4" t="s">
        <v>9</v>
      </c>
      <c r="F2" s="5" t="s">
        <v>129</v>
      </c>
      <c r="G2" s="5" t="s">
        <v>130</v>
      </c>
      <c r="H2" s="2" t="s">
        <v>10</v>
      </c>
      <c r="I2" s="14" t="s">
        <v>131</v>
      </c>
    </row>
    <row r="3" spans="1:9" ht="47.25" x14ac:dyDescent="0.25">
      <c r="A3" s="1">
        <v>2</v>
      </c>
      <c r="B3" s="7" t="s">
        <v>168</v>
      </c>
      <c r="C3" s="3">
        <v>17880</v>
      </c>
      <c r="D3" s="3">
        <v>17880</v>
      </c>
      <c r="E3" s="4" t="s">
        <v>9</v>
      </c>
      <c r="F3" s="5" t="s">
        <v>170</v>
      </c>
      <c r="G3" s="5" t="s">
        <v>169</v>
      </c>
      <c r="H3" s="2" t="s">
        <v>10</v>
      </c>
      <c r="I3" s="14" t="s">
        <v>171</v>
      </c>
    </row>
    <row r="4" spans="1:9" ht="47.25" x14ac:dyDescent="0.25">
      <c r="A4" s="1">
        <v>3</v>
      </c>
      <c r="B4" s="7" t="s">
        <v>132</v>
      </c>
      <c r="C4" s="3">
        <v>8000</v>
      </c>
      <c r="D4" s="3">
        <v>8000</v>
      </c>
      <c r="E4" s="4" t="s">
        <v>9</v>
      </c>
      <c r="F4" s="5" t="s">
        <v>133</v>
      </c>
      <c r="G4" s="5" t="s">
        <v>134</v>
      </c>
      <c r="H4" s="2" t="s">
        <v>10</v>
      </c>
      <c r="I4" s="14" t="s">
        <v>135</v>
      </c>
    </row>
    <row r="5" spans="1:9" ht="47.25" x14ac:dyDescent="0.25">
      <c r="A5" s="1">
        <v>4</v>
      </c>
      <c r="B5" s="7" t="s">
        <v>172</v>
      </c>
      <c r="C5" s="3">
        <v>4550</v>
      </c>
      <c r="D5" s="3">
        <v>4550</v>
      </c>
      <c r="E5" s="4" t="s">
        <v>9</v>
      </c>
      <c r="F5" s="5" t="s">
        <v>173</v>
      </c>
      <c r="G5" s="5" t="s">
        <v>174</v>
      </c>
      <c r="H5" s="2" t="s">
        <v>10</v>
      </c>
      <c r="I5" s="14" t="s">
        <v>175</v>
      </c>
    </row>
    <row r="6" spans="1:9" ht="47.25" x14ac:dyDescent="0.25">
      <c r="A6" s="1">
        <v>5</v>
      </c>
      <c r="B6" s="7" t="s">
        <v>176</v>
      </c>
      <c r="C6" s="3">
        <v>500</v>
      </c>
      <c r="D6" s="3">
        <v>500</v>
      </c>
      <c r="E6" s="4" t="s">
        <v>9</v>
      </c>
      <c r="F6" s="5" t="s">
        <v>177</v>
      </c>
      <c r="G6" s="5" t="s">
        <v>178</v>
      </c>
      <c r="H6" s="2" t="s">
        <v>10</v>
      </c>
      <c r="I6" s="14" t="s">
        <v>179</v>
      </c>
    </row>
    <row r="7" spans="1:9" ht="69" customHeight="1" x14ac:dyDescent="0.25">
      <c r="A7" s="1">
        <v>6</v>
      </c>
      <c r="B7" s="7" t="s">
        <v>146</v>
      </c>
      <c r="C7" s="3">
        <v>48000</v>
      </c>
      <c r="D7" s="3">
        <v>48000</v>
      </c>
      <c r="E7" s="4" t="s">
        <v>9</v>
      </c>
      <c r="F7" s="5" t="s">
        <v>136</v>
      </c>
      <c r="G7" s="5" t="s">
        <v>138</v>
      </c>
      <c r="H7" s="2" t="s">
        <v>10</v>
      </c>
      <c r="I7" s="14" t="s">
        <v>140</v>
      </c>
    </row>
    <row r="8" spans="1:9" ht="59.25" customHeight="1" x14ac:dyDescent="0.25">
      <c r="A8" s="1">
        <v>7</v>
      </c>
      <c r="B8" s="7" t="s">
        <v>145</v>
      </c>
      <c r="C8" s="3">
        <v>14900</v>
      </c>
      <c r="D8" s="3">
        <v>14900</v>
      </c>
      <c r="E8" s="4" t="s">
        <v>9</v>
      </c>
      <c r="F8" s="5" t="s">
        <v>137</v>
      </c>
      <c r="G8" s="5" t="s">
        <v>150</v>
      </c>
      <c r="H8" s="2" t="s">
        <v>10</v>
      </c>
      <c r="I8" s="14" t="s">
        <v>139</v>
      </c>
    </row>
    <row r="9" spans="1:9" ht="53.25" customHeight="1" x14ac:dyDescent="0.25">
      <c r="A9" s="1">
        <v>8</v>
      </c>
      <c r="B9" s="7" t="s">
        <v>144</v>
      </c>
      <c r="C9" s="3">
        <v>29700</v>
      </c>
      <c r="D9" s="3">
        <v>29700</v>
      </c>
      <c r="E9" s="4" t="s">
        <v>9</v>
      </c>
      <c r="F9" s="5" t="s">
        <v>141</v>
      </c>
      <c r="G9" s="5" t="s">
        <v>149</v>
      </c>
      <c r="H9" s="2" t="s">
        <v>10</v>
      </c>
      <c r="I9" s="14" t="s">
        <v>142</v>
      </c>
    </row>
    <row r="10" spans="1:9" ht="52.5" customHeight="1" x14ac:dyDescent="0.25">
      <c r="A10" s="1">
        <v>9</v>
      </c>
      <c r="B10" s="7" t="s">
        <v>151</v>
      </c>
      <c r="C10" s="3">
        <v>12276</v>
      </c>
      <c r="D10" s="3">
        <v>12276</v>
      </c>
      <c r="E10" s="4" t="s">
        <v>9</v>
      </c>
      <c r="F10" s="5" t="s">
        <v>152</v>
      </c>
      <c r="G10" s="15" t="s">
        <v>153</v>
      </c>
      <c r="H10" s="2" t="s">
        <v>10</v>
      </c>
      <c r="I10" s="14" t="s">
        <v>154</v>
      </c>
    </row>
    <row r="11" spans="1:9" ht="50.25" customHeight="1" x14ac:dyDescent="0.25">
      <c r="A11" s="1">
        <v>10</v>
      </c>
      <c r="B11" s="7" t="s">
        <v>143</v>
      </c>
      <c r="C11" s="3">
        <v>9000</v>
      </c>
      <c r="D11" s="3">
        <v>9000</v>
      </c>
      <c r="E11" s="4" t="s">
        <v>9</v>
      </c>
      <c r="F11" s="5" t="s">
        <v>147</v>
      </c>
      <c r="G11" s="5" t="s">
        <v>148</v>
      </c>
      <c r="H11" s="2" t="s">
        <v>10</v>
      </c>
      <c r="I11" s="14" t="s">
        <v>155</v>
      </c>
    </row>
    <row r="12" spans="1:9" ht="51.75" customHeight="1" x14ac:dyDescent="0.25">
      <c r="A12" s="1">
        <v>11</v>
      </c>
      <c r="B12" s="7" t="s">
        <v>156</v>
      </c>
      <c r="C12" s="3">
        <v>65800</v>
      </c>
      <c r="D12" s="3">
        <v>65800</v>
      </c>
      <c r="E12" s="4" t="s">
        <v>9</v>
      </c>
      <c r="F12" s="5" t="s">
        <v>157</v>
      </c>
      <c r="G12" s="5" t="s">
        <v>158</v>
      </c>
      <c r="H12" s="2" t="s">
        <v>10</v>
      </c>
      <c r="I12" s="14" t="s">
        <v>159</v>
      </c>
    </row>
    <row r="13" spans="1:9" ht="65.25" customHeight="1" x14ac:dyDescent="0.25">
      <c r="A13" s="1">
        <v>12</v>
      </c>
      <c r="B13" s="7" t="s">
        <v>163</v>
      </c>
      <c r="C13" s="3">
        <v>64000</v>
      </c>
      <c r="D13" s="3">
        <v>64000</v>
      </c>
      <c r="E13" s="4" t="s">
        <v>9</v>
      </c>
      <c r="F13" s="5" t="s">
        <v>164</v>
      </c>
      <c r="G13" s="5" t="s">
        <v>165</v>
      </c>
      <c r="H13" s="2" t="s">
        <v>10</v>
      </c>
      <c r="I13" s="14" t="s">
        <v>166</v>
      </c>
    </row>
    <row r="14" spans="1:9" ht="47.25" customHeight="1" x14ac:dyDescent="0.25">
      <c r="A14" s="1">
        <v>13</v>
      </c>
      <c r="B14" s="7" t="s">
        <v>160</v>
      </c>
      <c r="C14" s="3">
        <v>4750</v>
      </c>
      <c r="D14" s="3">
        <v>4750</v>
      </c>
      <c r="E14" s="4" t="s">
        <v>9</v>
      </c>
      <c r="F14" s="5" t="s">
        <v>161</v>
      </c>
      <c r="G14" s="5" t="s">
        <v>162</v>
      </c>
      <c r="H14" s="2" t="s">
        <v>10</v>
      </c>
      <c r="I14" s="14" t="s">
        <v>167</v>
      </c>
    </row>
    <row r="15" spans="1:9" ht="47.25" customHeight="1" x14ac:dyDescent="0.25">
      <c r="A15" s="1">
        <v>14</v>
      </c>
      <c r="B15" s="7" t="s">
        <v>180</v>
      </c>
      <c r="C15" s="3">
        <v>600</v>
      </c>
      <c r="D15" s="3">
        <v>600</v>
      </c>
      <c r="E15" s="4" t="s">
        <v>9</v>
      </c>
      <c r="F15" s="5" t="s">
        <v>181</v>
      </c>
      <c r="G15" s="5" t="s">
        <v>182</v>
      </c>
      <c r="H15" s="2" t="s">
        <v>10</v>
      </c>
      <c r="I15" s="14" t="s">
        <v>183</v>
      </c>
    </row>
    <row r="16" spans="1:9" ht="78.75" x14ac:dyDescent="0.25">
      <c r="A16" s="1">
        <v>15</v>
      </c>
      <c r="B16" s="7" t="s">
        <v>184</v>
      </c>
      <c r="C16" s="3">
        <v>11208.75</v>
      </c>
      <c r="D16" s="3">
        <v>11208.75</v>
      </c>
      <c r="E16" s="4" t="s">
        <v>9</v>
      </c>
      <c r="F16" s="5" t="s">
        <v>185</v>
      </c>
      <c r="G16" s="1" t="s">
        <v>186</v>
      </c>
      <c r="H16" s="2" t="s">
        <v>10</v>
      </c>
      <c r="I16" s="2" t="s">
        <v>187</v>
      </c>
    </row>
    <row r="17" spans="1:9" ht="63" x14ac:dyDescent="0.25">
      <c r="A17" s="1">
        <v>16</v>
      </c>
      <c r="B17" s="7" t="s">
        <v>188</v>
      </c>
      <c r="C17" s="3">
        <v>55595.4</v>
      </c>
      <c r="D17" s="3">
        <v>55595.4</v>
      </c>
      <c r="E17" s="4" t="s">
        <v>9</v>
      </c>
      <c r="F17" s="5" t="s">
        <v>189</v>
      </c>
      <c r="G17" s="1" t="s">
        <v>190</v>
      </c>
      <c r="H17" s="2" t="s">
        <v>10</v>
      </c>
      <c r="I17" s="2" t="s">
        <v>191</v>
      </c>
    </row>
    <row r="18" spans="1:9" x14ac:dyDescent="0.25">
      <c r="A18" s="13"/>
      <c r="B18" s="16"/>
      <c r="C18" s="17"/>
      <c r="D18" s="18"/>
      <c r="E18" s="19"/>
      <c r="F18" s="20"/>
      <c r="G18" s="22"/>
      <c r="H18" s="10"/>
      <c r="I18" s="10"/>
    </row>
    <row r="19" spans="1:9" x14ac:dyDescent="0.25">
      <c r="A19" s="13"/>
      <c r="B19" s="16"/>
      <c r="C19" s="17"/>
      <c r="D19" s="18"/>
      <c r="E19" s="19"/>
      <c r="F19" s="20"/>
      <c r="G19" s="21"/>
      <c r="H19" s="10"/>
      <c r="I19" s="10"/>
    </row>
    <row r="20" spans="1:9" x14ac:dyDescent="0.25">
      <c r="A20" s="13"/>
      <c r="B20" s="16"/>
      <c r="C20" s="17"/>
      <c r="D20" s="18"/>
      <c r="E20" s="19"/>
      <c r="F20" s="20"/>
      <c r="G20" s="21"/>
      <c r="H20" s="10"/>
      <c r="I20" s="10"/>
    </row>
    <row r="21" spans="1:9" x14ac:dyDescent="0.25">
      <c r="A21" s="13"/>
      <c r="B21" s="16"/>
      <c r="C21" s="17"/>
      <c r="D21" s="18"/>
      <c r="E21" s="19"/>
      <c r="F21" s="20"/>
      <c r="G21" s="21"/>
      <c r="H21" s="10"/>
      <c r="I21" s="10"/>
    </row>
    <row r="22" spans="1:9" x14ac:dyDescent="0.25">
      <c r="A22" s="13"/>
      <c r="B22" s="16"/>
      <c r="C22" s="17"/>
      <c r="D22" s="18"/>
      <c r="E22" s="19"/>
      <c r="F22" s="20"/>
      <c r="G22" s="21"/>
      <c r="H22" s="10"/>
      <c r="I22" s="10"/>
    </row>
    <row r="23" spans="1:9" x14ac:dyDescent="0.25">
      <c r="A23" s="13"/>
      <c r="B23" s="16"/>
      <c r="C23" s="17"/>
      <c r="D23" s="23"/>
      <c r="E23" s="10"/>
      <c r="F23" s="11"/>
      <c r="G23" s="21"/>
      <c r="H23" s="10"/>
      <c r="I23" s="10"/>
    </row>
    <row r="24" spans="1:9" x14ac:dyDescent="0.25">
      <c r="A24" s="13"/>
      <c r="B24" s="16"/>
      <c r="C24" s="17"/>
      <c r="D24" s="23"/>
      <c r="E24" s="10"/>
      <c r="F24" s="11"/>
      <c r="G24" s="21"/>
      <c r="H24" s="10"/>
      <c r="I24" s="10"/>
    </row>
    <row r="25" spans="1:9" x14ac:dyDescent="0.25">
      <c r="A25" s="13"/>
      <c r="B25" s="10"/>
      <c r="C25" s="17"/>
      <c r="D25" s="24"/>
      <c r="E25" s="10"/>
      <c r="F25" s="11"/>
      <c r="G25" s="10"/>
      <c r="H25" s="10"/>
      <c r="I25" s="10"/>
    </row>
    <row r="26" spans="1:9" ht="27" customHeight="1" x14ac:dyDescent="0.25"/>
    <row r="27" spans="1:9" ht="30" customHeight="1" x14ac:dyDescent="0.25"/>
    <row r="28" spans="1:9" ht="28.5" customHeight="1" x14ac:dyDescent="0.25"/>
    <row r="29" spans="1:9" ht="36.75" customHeight="1" x14ac:dyDescent="0.25"/>
    <row r="30" spans="1:9" ht="42" customHeight="1" x14ac:dyDescent="0.25"/>
    <row r="31" spans="1:9" ht="39.75" customHeight="1" x14ac:dyDescent="0.25"/>
  </sheetData>
  <phoneticPr fontId="1" type="noConversion"/>
  <pageMargins left="0.7" right="0.7" top="0.94218749999999996" bottom="0.75" header="0.3" footer="0.3"/>
  <pageSetup scale="67" orientation="portrait" horizontalDpi="0" verticalDpi="0" r:id="rId1"/>
  <headerFooter>
    <oddHeader xml:space="preserve">&amp;C&amp;"TH SarabunIT๙,ธรรมดา"&amp;12สรุปผลการจัดซื้อจัดจ้างหรือการจัดหาพัสดุรายเดือนประจำปีงบประมาณ พ.ศ. 2568 (แบบ สขร.1)
สรุปผลการจัดซื้อจัดจ้างในรอบเดือนธันวาคม พ.ศ. 2567
องค์การบริหารส่วนตำบลพิหารแดง
วันที่ 27 ธันวาคม พ.ศ. 2567&amp;"-,ธรรมดา"&amp;11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view="pageLayout" zoomScale="110" zoomScaleNormal="100" zoomScalePageLayoutView="110" workbookViewId="0">
      <selection activeCell="C20" sqref="C20"/>
    </sheetView>
  </sheetViews>
  <sheetFormatPr defaultRowHeight="15.75" x14ac:dyDescent="0.25"/>
  <cols>
    <col min="1" max="1" width="4.25" style="9" customWidth="1"/>
    <col min="2" max="2" width="22.625" style="9" customWidth="1"/>
    <col min="3" max="3" width="11.5" style="12" customWidth="1"/>
    <col min="4" max="4" width="10.75" style="9" customWidth="1"/>
    <col min="5" max="5" width="10" style="9" customWidth="1"/>
    <col min="6" max="6" width="30" style="12" customWidth="1"/>
    <col min="7" max="7" width="19.25" style="9" customWidth="1"/>
    <col min="8" max="8" width="9.875" style="9" customWidth="1"/>
    <col min="9" max="9" width="8.125" style="9" customWidth="1"/>
    <col min="10" max="16384" width="9" style="9"/>
  </cols>
  <sheetData>
    <row r="1" spans="1:9" s="6" customFormat="1" ht="77.25" customHeight="1" x14ac:dyDescent="0.2">
      <c r="A1" s="25" t="s">
        <v>0</v>
      </c>
      <c r="B1" s="26" t="s">
        <v>8</v>
      </c>
      <c r="C1" s="27" t="s">
        <v>1</v>
      </c>
      <c r="D1" s="28" t="s">
        <v>2</v>
      </c>
      <c r="E1" s="29" t="s">
        <v>3</v>
      </c>
      <c r="F1" s="30" t="s">
        <v>4</v>
      </c>
      <c r="G1" s="25" t="s">
        <v>5</v>
      </c>
      <c r="H1" s="26" t="s">
        <v>6</v>
      </c>
      <c r="I1" s="26" t="s">
        <v>7</v>
      </c>
    </row>
    <row r="2" spans="1:9" ht="47.25" x14ac:dyDescent="0.25">
      <c r="A2" s="1">
        <v>1</v>
      </c>
      <c r="B2" s="32" t="s">
        <v>192</v>
      </c>
      <c r="C2" s="33">
        <v>5360</v>
      </c>
      <c r="D2" s="33">
        <v>5360</v>
      </c>
      <c r="E2" s="34" t="s">
        <v>9</v>
      </c>
      <c r="F2" s="35" t="s">
        <v>193</v>
      </c>
      <c r="G2" s="38" t="s">
        <v>194</v>
      </c>
      <c r="H2" s="36" t="s">
        <v>10</v>
      </c>
      <c r="I2" s="37" t="s">
        <v>195</v>
      </c>
    </row>
    <row r="3" spans="1:9" ht="47.25" x14ac:dyDescent="0.25">
      <c r="A3" s="1">
        <v>2</v>
      </c>
      <c r="B3" s="32" t="s">
        <v>203</v>
      </c>
      <c r="C3" s="3">
        <v>44800</v>
      </c>
      <c r="D3" s="3">
        <v>44800</v>
      </c>
      <c r="E3" s="4" t="s">
        <v>9</v>
      </c>
      <c r="F3" s="35" t="s">
        <v>197</v>
      </c>
      <c r="G3" s="38" t="s">
        <v>198</v>
      </c>
      <c r="H3" s="2" t="s">
        <v>10</v>
      </c>
      <c r="I3" s="37" t="s">
        <v>196</v>
      </c>
    </row>
    <row r="4" spans="1:9" ht="48.75" customHeight="1" x14ac:dyDescent="0.25">
      <c r="A4" s="1">
        <v>3</v>
      </c>
      <c r="B4" s="32" t="s">
        <v>202</v>
      </c>
      <c r="C4" s="3">
        <v>7000</v>
      </c>
      <c r="D4" s="3">
        <v>7000</v>
      </c>
      <c r="E4" s="4" t="s">
        <v>9</v>
      </c>
      <c r="F4" s="5" t="s">
        <v>199</v>
      </c>
      <c r="G4" s="5" t="s">
        <v>200</v>
      </c>
      <c r="H4" s="2" t="s">
        <v>10</v>
      </c>
      <c r="I4" s="37" t="s">
        <v>206</v>
      </c>
    </row>
    <row r="5" spans="1:9" ht="79.5" customHeight="1" x14ac:dyDescent="0.25">
      <c r="A5" s="1">
        <v>4</v>
      </c>
      <c r="B5" s="32" t="s">
        <v>201</v>
      </c>
      <c r="C5" s="3">
        <v>53000</v>
      </c>
      <c r="D5" s="3">
        <v>53000</v>
      </c>
      <c r="E5" s="4" t="s">
        <v>9</v>
      </c>
      <c r="F5" s="5" t="s">
        <v>204</v>
      </c>
      <c r="G5" s="5" t="s">
        <v>205</v>
      </c>
      <c r="H5" s="2" t="s">
        <v>10</v>
      </c>
      <c r="I5" s="37" t="s">
        <v>207</v>
      </c>
    </row>
    <row r="6" spans="1:9" ht="53.25" customHeight="1" x14ac:dyDescent="0.25">
      <c r="A6" s="1">
        <v>5</v>
      </c>
      <c r="B6" s="32" t="s">
        <v>208</v>
      </c>
      <c r="C6" s="3">
        <v>5200</v>
      </c>
      <c r="D6" s="3">
        <v>5200</v>
      </c>
      <c r="E6" s="4" t="s">
        <v>9</v>
      </c>
      <c r="F6" s="5" t="s">
        <v>209</v>
      </c>
      <c r="G6" s="5" t="s">
        <v>210</v>
      </c>
      <c r="H6" s="2" t="s">
        <v>10</v>
      </c>
      <c r="I6" s="14" t="s">
        <v>211</v>
      </c>
    </row>
    <row r="7" spans="1:9" ht="52.5" customHeight="1" x14ac:dyDescent="0.25">
      <c r="A7" s="1">
        <v>6</v>
      </c>
      <c r="B7" s="7" t="s">
        <v>212</v>
      </c>
      <c r="C7" s="3">
        <v>2955</v>
      </c>
      <c r="D7" s="3">
        <v>2955</v>
      </c>
      <c r="E7" s="4" t="s">
        <v>9</v>
      </c>
      <c r="F7" s="5" t="s">
        <v>213</v>
      </c>
      <c r="G7" s="15" t="s">
        <v>214</v>
      </c>
      <c r="H7" s="2" t="s">
        <v>10</v>
      </c>
      <c r="I7" s="14" t="s">
        <v>215</v>
      </c>
    </row>
    <row r="8" spans="1:9" ht="108.75" customHeight="1" x14ac:dyDescent="0.25">
      <c r="A8" s="1">
        <v>7</v>
      </c>
      <c r="B8" s="7" t="s">
        <v>216</v>
      </c>
      <c r="C8" s="3">
        <v>380</v>
      </c>
      <c r="D8" s="3">
        <v>380</v>
      </c>
      <c r="E8" s="4" t="s">
        <v>9</v>
      </c>
      <c r="F8" s="5" t="s">
        <v>217</v>
      </c>
      <c r="G8" s="5" t="s">
        <v>218</v>
      </c>
      <c r="H8" s="2" t="s">
        <v>10</v>
      </c>
      <c r="I8" s="14" t="s">
        <v>219</v>
      </c>
    </row>
    <row r="9" spans="1:9" ht="48" customHeight="1" x14ac:dyDescent="0.25">
      <c r="A9" s="31">
        <v>8</v>
      </c>
      <c r="B9" s="7" t="s">
        <v>12</v>
      </c>
      <c r="C9" s="3">
        <v>2340</v>
      </c>
      <c r="D9" s="3">
        <v>2340</v>
      </c>
      <c r="E9" s="4" t="s">
        <v>9</v>
      </c>
      <c r="F9" s="5" t="s">
        <v>220</v>
      </c>
      <c r="G9" s="5" t="s">
        <v>221</v>
      </c>
      <c r="H9" s="2" t="s">
        <v>10</v>
      </c>
      <c r="I9" s="14" t="s">
        <v>222</v>
      </c>
    </row>
    <row r="10" spans="1:9" ht="53.25" customHeight="1" x14ac:dyDescent="0.25">
      <c r="A10" s="1">
        <v>9</v>
      </c>
      <c r="B10" s="7" t="s">
        <v>223</v>
      </c>
      <c r="C10" s="3">
        <v>60930</v>
      </c>
      <c r="D10" s="3">
        <v>60930</v>
      </c>
      <c r="E10" s="4" t="s">
        <v>9</v>
      </c>
      <c r="F10" s="5" t="s">
        <v>224</v>
      </c>
      <c r="G10" s="5" t="s">
        <v>225</v>
      </c>
      <c r="H10" s="2" t="s">
        <v>10</v>
      </c>
      <c r="I10" s="14" t="s">
        <v>226</v>
      </c>
    </row>
    <row r="11" spans="1:9" ht="48.75" customHeight="1" x14ac:dyDescent="0.25">
      <c r="A11" s="1">
        <v>10</v>
      </c>
      <c r="B11" s="7" t="s">
        <v>227</v>
      </c>
      <c r="C11" s="3">
        <v>21699</v>
      </c>
      <c r="D11" s="3">
        <v>21699</v>
      </c>
      <c r="E11" s="4" t="s">
        <v>9</v>
      </c>
      <c r="F11" s="5" t="s">
        <v>228</v>
      </c>
      <c r="G11" s="5" t="s">
        <v>229</v>
      </c>
      <c r="H11" s="2" t="s">
        <v>10</v>
      </c>
      <c r="I11" s="14" t="s">
        <v>230</v>
      </c>
    </row>
    <row r="12" spans="1:9" ht="55.5" customHeight="1" x14ac:dyDescent="0.25">
      <c r="A12" s="1">
        <v>11</v>
      </c>
      <c r="B12" s="7" t="s">
        <v>16</v>
      </c>
      <c r="C12" s="3">
        <v>7780</v>
      </c>
      <c r="D12" s="3">
        <v>7780</v>
      </c>
      <c r="E12" s="4" t="s">
        <v>9</v>
      </c>
      <c r="F12" s="5" t="s">
        <v>231</v>
      </c>
      <c r="G12" s="5" t="s">
        <v>232</v>
      </c>
      <c r="H12" s="2" t="s">
        <v>10</v>
      </c>
      <c r="I12" s="14" t="s">
        <v>233</v>
      </c>
    </row>
    <row r="13" spans="1:9" ht="57" customHeight="1" x14ac:dyDescent="0.25">
      <c r="A13" s="1">
        <v>12</v>
      </c>
      <c r="B13" s="7" t="s">
        <v>234</v>
      </c>
      <c r="C13" s="3">
        <v>60000</v>
      </c>
      <c r="D13" s="3">
        <v>60000</v>
      </c>
      <c r="E13" s="4" t="s">
        <v>9</v>
      </c>
      <c r="F13" s="5" t="s">
        <v>235</v>
      </c>
      <c r="G13" s="5" t="s">
        <v>236</v>
      </c>
      <c r="H13" s="2" t="s">
        <v>10</v>
      </c>
      <c r="I13" s="14" t="s">
        <v>237</v>
      </c>
    </row>
    <row r="14" spans="1:9" ht="48.75" customHeight="1" x14ac:dyDescent="0.25">
      <c r="A14" s="1">
        <v>13</v>
      </c>
      <c r="B14" s="7" t="s">
        <v>238</v>
      </c>
      <c r="C14" s="3">
        <v>24100</v>
      </c>
      <c r="D14" s="3">
        <v>24100</v>
      </c>
      <c r="E14" s="4" t="s">
        <v>9</v>
      </c>
      <c r="F14" s="5" t="s">
        <v>239</v>
      </c>
      <c r="G14" s="5" t="s">
        <v>240</v>
      </c>
      <c r="H14" s="2" t="s">
        <v>10</v>
      </c>
      <c r="I14" s="14" t="s">
        <v>241</v>
      </c>
    </row>
    <row r="15" spans="1:9" ht="54.75" customHeight="1" x14ac:dyDescent="0.25">
      <c r="A15" s="31">
        <v>14</v>
      </c>
      <c r="B15" s="32" t="s">
        <v>242</v>
      </c>
      <c r="C15" s="33">
        <v>19817</v>
      </c>
      <c r="D15" s="33">
        <v>19817</v>
      </c>
      <c r="E15" s="34" t="s">
        <v>9</v>
      </c>
      <c r="F15" s="35" t="s">
        <v>243</v>
      </c>
      <c r="G15" s="38" t="s">
        <v>244</v>
      </c>
      <c r="H15" s="36" t="s">
        <v>10</v>
      </c>
      <c r="I15" s="14" t="s">
        <v>245</v>
      </c>
    </row>
    <row r="16" spans="1:9" ht="98.25" customHeight="1" x14ac:dyDescent="0.25">
      <c r="A16" s="1">
        <v>15</v>
      </c>
      <c r="B16" s="7" t="s">
        <v>246</v>
      </c>
      <c r="C16" s="3">
        <v>28000</v>
      </c>
      <c r="D16" s="3">
        <v>28000</v>
      </c>
      <c r="E16" s="4" t="s">
        <v>9</v>
      </c>
      <c r="F16" s="5" t="s">
        <v>247</v>
      </c>
      <c r="G16" s="5" t="s">
        <v>248</v>
      </c>
      <c r="H16" s="2" t="s">
        <v>10</v>
      </c>
      <c r="I16" s="14" t="s">
        <v>249</v>
      </c>
    </row>
    <row r="17" spans="1:9" ht="47.25" x14ac:dyDescent="0.25">
      <c r="A17" s="1">
        <v>16</v>
      </c>
      <c r="B17" s="7" t="s">
        <v>250</v>
      </c>
      <c r="C17" s="3">
        <v>40000</v>
      </c>
      <c r="D17" s="3">
        <v>40000</v>
      </c>
      <c r="E17" s="4" t="s">
        <v>9</v>
      </c>
      <c r="F17" s="5" t="s">
        <v>251</v>
      </c>
      <c r="G17" s="5" t="s">
        <v>252</v>
      </c>
      <c r="H17" s="2" t="s">
        <v>10</v>
      </c>
      <c r="I17" s="14" t="s">
        <v>253</v>
      </c>
    </row>
    <row r="18" spans="1:9" ht="47.25" x14ac:dyDescent="0.25">
      <c r="A18" s="1">
        <v>17</v>
      </c>
      <c r="B18" s="7" t="s">
        <v>254</v>
      </c>
      <c r="C18" s="3">
        <v>6400</v>
      </c>
      <c r="D18" s="3">
        <v>6400</v>
      </c>
      <c r="E18" s="4" t="s">
        <v>9</v>
      </c>
      <c r="F18" s="5" t="s">
        <v>255</v>
      </c>
      <c r="G18" s="5" t="s">
        <v>256</v>
      </c>
      <c r="H18" s="2" t="s">
        <v>10</v>
      </c>
      <c r="I18" s="14" t="s">
        <v>257</v>
      </c>
    </row>
    <row r="19" spans="1:9" ht="47.25" x14ac:dyDescent="0.25">
      <c r="A19" s="1">
        <v>18</v>
      </c>
      <c r="B19" s="7" t="s">
        <v>75</v>
      </c>
      <c r="C19" s="3">
        <v>115560</v>
      </c>
      <c r="D19" s="3">
        <v>115560</v>
      </c>
      <c r="E19" s="4" t="s">
        <v>9</v>
      </c>
      <c r="F19" s="5" t="s">
        <v>76</v>
      </c>
      <c r="G19" s="1" t="s">
        <v>77</v>
      </c>
      <c r="H19" s="2" t="s">
        <v>10</v>
      </c>
      <c r="I19" s="14" t="s">
        <v>258</v>
      </c>
    </row>
    <row r="20" spans="1:9" x14ac:dyDescent="0.25">
      <c r="A20" s="13"/>
      <c r="B20" s="16"/>
      <c r="C20" s="17"/>
      <c r="D20" s="23"/>
      <c r="E20" s="10"/>
      <c r="F20" s="11"/>
      <c r="G20" s="21"/>
      <c r="H20" s="10"/>
      <c r="I20" s="10"/>
    </row>
    <row r="21" spans="1:9" x14ac:dyDescent="0.25">
      <c r="A21" s="13"/>
      <c r="B21" s="16"/>
      <c r="C21" s="17"/>
      <c r="D21" s="23"/>
      <c r="E21" s="10"/>
      <c r="F21" s="11"/>
      <c r="G21" s="21"/>
      <c r="H21" s="10"/>
      <c r="I21" s="10"/>
    </row>
    <row r="22" spans="1:9" x14ac:dyDescent="0.25">
      <c r="A22" s="13"/>
      <c r="B22" s="10"/>
      <c r="C22" s="17"/>
      <c r="D22" s="24"/>
      <c r="E22" s="10"/>
      <c r="F22" s="11"/>
      <c r="G22" s="10"/>
      <c r="H22" s="10"/>
      <c r="I22" s="10"/>
    </row>
    <row r="23" spans="1:9" ht="27" customHeight="1" x14ac:dyDescent="0.25"/>
    <row r="24" spans="1:9" ht="30" customHeight="1" x14ac:dyDescent="0.25"/>
    <row r="25" spans="1:9" ht="28.5" customHeight="1" x14ac:dyDescent="0.25"/>
    <row r="26" spans="1:9" ht="36.75" customHeight="1" x14ac:dyDescent="0.25"/>
    <row r="27" spans="1:9" ht="42" customHeight="1" x14ac:dyDescent="0.25"/>
    <row r="28" spans="1:9" ht="39.75" customHeight="1" x14ac:dyDescent="0.25"/>
  </sheetData>
  <phoneticPr fontId="1" type="noConversion"/>
  <pageMargins left="0.7" right="0.7" top="0.93520833333333331" bottom="0.75" header="0.3" footer="0.3"/>
  <pageSetup scale="67" orientation="portrait" horizontalDpi="0" verticalDpi="0" r:id="rId1"/>
  <headerFooter>
    <oddHeader xml:space="preserve">&amp;C&amp;"TH SarabunIT๙,ธรรมดา"&amp;12สรุปผลการจัดซื้อจัดจ้างหรือการจัดหาพัสดุรายเดือนประจำปีงบประมาณ พ.ศ. 2568 (แบบ สขร.1)
สรุปผลการจัดซื้อจัดจ้างในรอบเดือนมกราคม พ.ศ. 2568
องค์การบริหารส่วนตำบลพิหารแดง
วันที่ 5 กุมภาพันธ์ พ.ศ. 2568&amp;"-,ธรรมดา"&amp;11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tabSelected="1" view="pageLayout" zoomScale="110" zoomScaleNormal="100" zoomScalePageLayoutView="110" workbookViewId="0">
      <selection activeCell="C14" sqref="C14"/>
    </sheetView>
  </sheetViews>
  <sheetFormatPr defaultRowHeight="15.75" x14ac:dyDescent="0.25"/>
  <cols>
    <col min="1" max="1" width="4.25" style="9" customWidth="1"/>
    <col min="2" max="2" width="22.625" style="9" customWidth="1"/>
    <col min="3" max="3" width="11.5" style="12" customWidth="1"/>
    <col min="4" max="4" width="10.75" style="9" customWidth="1"/>
    <col min="5" max="5" width="10" style="9" customWidth="1"/>
    <col min="6" max="6" width="30" style="12" customWidth="1"/>
    <col min="7" max="7" width="19.25" style="9" customWidth="1"/>
    <col min="8" max="8" width="9.875" style="9" customWidth="1"/>
    <col min="9" max="9" width="8.125" style="9" customWidth="1"/>
    <col min="10" max="16384" width="9" style="9"/>
  </cols>
  <sheetData>
    <row r="1" spans="1:9" s="6" customFormat="1" ht="77.25" customHeight="1" x14ac:dyDescent="0.2">
      <c r="A1" s="25" t="s">
        <v>0</v>
      </c>
      <c r="B1" s="26" t="s">
        <v>8</v>
      </c>
      <c r="C1" s="27" t="s">
        <v>1</v>
      </c>
      <c r="D1" s="28" t="s">
        <v>2</v>
      </c>
      <c r="E1" s="29" t="s">
        <v>3</v>
      </c>
      <c r="F1" s="30" t="s">
        <v>4</v>
      </c>
      <c r="G1" s="25" t="s">
        <v>5</v>
      </c>
      <c r="H1" s="26" t="s">
        <v>6</v>
      </c>
      <c r="I1" s="26" t="s">
        <v>7</v>
      </c>
    </row>
    <row r="2" spans="1:9" ht="47.25" x14ac:dyDescent="0.25">
      <c r="A2" s="1">
        <v>1</v>
      </c>
      <c r="B2" s="7" t="s">
        <v>259</v>
      </c>
      <c r="C2" s="3">
        <v>19400</v>
      </c>
      <c r="D2" s="3">
        <v>19400</v>
      </c>
      <c r="E2" s="4" t="s">
        <v>9</v>
      </c>
      <c r="F2" s="5" t="s">
        <v>129</v>
      </c>
      <c r="G2" s="5" t="s">
        <v>261</v>
      </c>
      <c r="H2" s="2" t="s">
        <v>10</v>
      </c>
      <c r="I2" s="14" t="s">
        <v>260</v>
      </c>
    </row>
    <row r="3" spans="1:9" ht="47.25" x14ac:dyDescent="0.25">
      <c r="A3" s="1">
        <v>2</v>
      </c>
      <c r="B3" s="32" t="s">
        <v>262</v>
      </c>
      <c r="C3" s="33">
        <v>16380</v>
      </c>
      <c r="D3" s="33">
        <v>16380</v>
      </c>
      <c r="E3" s="34" t="s">
        <v>9</v>
      </c>
      <c r="F3" s="35" t="s">
        <v>263</v>
      </c>
      <c r="G3" s="38" t="s">
        <v>264</v>
      </c>
      <c r="H3" s="36" t="s">
        <v>10</v>
      </c>
      <c r="I3" s="14" t="s">
        <v>265</v>
      </c>
    </row>
    <row r="4" spans="1:9" ht="48.75" customHeight="1" x14ac:dyDescent="0.25">
      <c r="A4" s="1">
        <v>3</v>
      </c>
      <c r="B4" s="7" t="s">
        <v>266</v>
      </c>
      <c r="C4" s="3">
        <v>19837</v>
      </c>
      <c r="D4" s="3">
        <v>19837</v>
      </c>
      <c r="E4" s="4" t="s">
        <v>9</v>
      </c>
      <c r="F4" s="35" t="s">
        <v>267</v>
      </c>
      <c r="G4" s="38" t="s">
        <v>268</v>
      </c>
      <c r="H4" s="2" t="s">
        <v>10</v>
      </c>
      <c r="I4" s="14" t="s">
        <v>269</v>
      </c>
    </row>
    <row r="5" spans="1:9" ht="56.25" customHeight="1" x14ac:dyDescent="0.25">
      <c r="A5" s="1">
        <v>4</v>
      </c>
      <c r="B5" s="32" t="s">
        <v>270</v>
      </c>
      <c r="C5" s="33">
        <v>153400</v>
      </c>
      <c r="D5" s="33">
        <v>153400</v>
      </c>
      <c r="E5" s="4" t="s">
        <v>9</v>
      </c>
      <c r="F5" s="35" t="s">
        <v>272</v>
      </c>
      <c r="G5" s="38" t="s">
        <v>273</v>
      </c>
      <c r="H5" s="36" t="s">
        <v>10</v>
      </c>
      <c r="I5" s="14" t="s">
        <v>271</v>
      </c>
    </row>
    <row r="6" spans="1:9" ht="61.5" customHeight="1" x14ac:dyDescent="0.25">
      <c r="A6" s="1">
        <v>5</v>
      </c>
      <c r="B6" s="7" t="s">
        <v>274</v>
      </c>
      <c r="C6" s="3">
        <v>2100</v>
      </c>
      <c r="D6" s="3">
        <v>2100</v>
      </c>
      <c r="E6" s="4" t="s">
        <v>9</v>
      </c>
      <c r="F6" s="5" t="s">
        <v>275</v>
      </c>
      <c r="G6" s="5" t="s">
        <v>276</v>
      </c>
      <c r="H6" s="2" t="s">
        <v>10</v>
      </c>
      <c r="I6" s="14" t="s">
        <v>277</v>
      </c>
    </row>
    <row r="7" spans="1:9" ht="52.5" customHeight="1" x14ac:dyDescent="0.25">
      <c r="A7" s="1">
        <v>6</v>
      </c>
      <c r="B7" s="7" t="s">
        <v>278</v>
      </c>
      <c r="C7" s="3">
        <v>7000</v>
      </c>
      <c r="D7" s="3">
        <v>7000</v>
      </c>
      <c r="E7" s="4" t="s">
        <v>9</v>
      </c>
      <c r="F7" s="5" t="s">
        <v>279</v>
      </c>
      <c r="G7" s="5" t="s">
        <v>280</v>
      </c>
      <c r="H7" s="2" t="s">
        <v>10</v>
      </c>
      <c r="I7" s="14" t="s">
        <v>281</v>
      </c>
    </row>
    <row r="8" spans="1:9" ht="55.5" customHeight="1" x14ac:dyDescent="0.25">
      <c r="A8" s="1">
        <v>7</v>
      </c>
      <c r="B8" s="7" t="s">
        <v>282</v>
      </c>
      <c r="C8" s="3">
        <v>6490</v>
      </c>
      <c r="D8" s="3">
        <v>6490</v>
      </c>
      <c r="E8" s="4" t="s">
        <v>9</v>
      </c>
      <c r="F8" s="5" t="s">
        <v>283</v>
      </c>
      <c r="G8" s="5" t="s">
        <v>284</v>
      </c>
      <c r="H8" s="2" t="s">
        <v>10</v>
      </c>
      <c r="I8" s="14" t="s">
        <v>285</v>
      </c>
    </row>
    <row r="9" spans="1:9" ht="48" customHeight="1" x14ac:dyDescent="0.25">
      <c r="A9" s="31">
        <v>8</v>
      </c>
      <c r="B9" s="7" t="s">
        <v>286</v>
      </c>
      <c r="C9" s="3">
        <v>14990</v>
      </c>
      <c r="D9" s="3">
        <v>14990</v>
      </c>
      <c r="E9" s="4" t="s">
        <v>9</v>
      </c>
      <c r="F9" s="5" t="s">
        <v>287</v>
      </c>
      <c r="G9" s="5" t="s">
        <v>288</v>
      </c>
      <c r="H9" s="2" t="s">
        <v>10</v>
      </c>
      <c r="I9" s="14" t="s">
        <v>289</v>
      </c>
    </row>
    <row r="10" spans="1:9" ht="64.5" customHeight="1" x14ac:dyDescent="0.25">
      <c r="A10" s="1">
        <v>9</v>
      </c>
      <c r="B10" s="7" t="s">
        <v>290</v>
      </c>
      <c r="C10" s="3">
        <v>2100</v>
      </c>
      <c r="D10" s="3">
        <v>2100</v>
      </c>
      <c r="E10" s="4" t="s">
        <v>9</v>
      </c>
      <c r="F10" s="5" t="s">
        <v>275</v>
      </c>
      <c r="G10" s="5" t="s">
        <v>276</v>
      </c>
      <c r="H10" s="2" t="s">
        <v>10</v>
      </c>
      <c r="I10" s="14" t="s">
        <v>291</v>
      </c>
    </row>
    <row r="11" spans="1:9" ht="51.75" customHeight="1" x14ac:dyDescent="0.25">
      <c r="A11" s="1">
        <v>10</v>
      </c>
      <c r="B11" s="7" t="s">
        <v>292</v>
      </c>
      <c r="C11" s="3">
        <v>400</v>
      </c>
      <c r="D11" s="3">
        <v>400</v>
      </c>
      <c r="E11" s="4" t="s">
        <v>9</v>
      </c>
      <c r="F11" s="5" t="s">
        <v>293</v>
      </c>
      <c r="G11" s="5" t="s">
        <v>294</v>
      </c>
      <c r="H11" s="2" t="s">
        <v>10</v>
      </c>
      <c r="I11" s="14" t="s">
        <v>295</v>
      </c>
    </row>
    <row r="12" spans="1:9" ht="67.5" customHeight="1" x14ac:dyDescent="0.25">
      <c r="A12" s="31">
        <v>11</v>
      </c>
      <c r="B12" s="32" t="s">
        <v>296</v>
      </c>
      <c r="C12" s="33">
        <v>8000</v>
      </c>
      <c r="D12" s="33">
        <v>8000</v>
      </c>
      <c r="E12" s="34" t="s">
        <v>9</v>
      </c>
      <c r="F12" s="5" t="s">
        <v>133</v>
      </c>
      <c r="G12" s="5" t="s">
        <v>134</v>
      </c>
      <c r="H12" s="36" t="s">
        <v>10</v>
      </c>
      <c r="I12" s="37" t="s">
        <v>297</v>
      </c>
    </row>
    <row r="13" spans="1:9" ht="57" customHeight="1" x14ac:dyDescent="0.25">
      <c r="A13" s="1">
        <v>12</v>
      </c>
      <c r="B13" s="7" t="s">
        <v>298</v>
      </c>
      <c r="C13" s="3">
        <v>16350</v>
      </c>
      <c r="D13" s="3">
        <v>16350</v>
      </c>
      <c r="E13" s="4" t="s">
        <v>9</v>
      </c>
      <c r="F13" s="5" t="s">
        <v>299</v>
      </c>
      <c r="G13" s="15" t="s">
        <v>300</v>
      </c>
      <c r="H13" s="2" t="s">
        <v>10</v>
      </c>
      <c r="I13" s="14" t="s">
        <v>301</v>
      </c>
    </row>
    <row r="14" spans="1:9" ht="48.75" customHeight="1" x14ac:dyDescent="0.25">
      <c r="A14" s="13"/>
      <c r="B14" s="16"/>
      <c r="C14" s="17"/>
      <c r="D14" s="17"/>
      <c r="E14" s="19"/>
      <c r="F14" s="39"/>
      <c r="G14" s="39"/>
      <c r="H14" s="21"/>
      <c r="I14" s="44"/>
    </row>
    <row r="15" spans="1:9" ht="54.75" customHeight="1" x14ac:dyDescent="0.25">
      <c r="A15" s="13"/>
      <c r="B15" s="16"/>
      <c r="C15" s="17"/>
      <c r="D15" s="17"/>
      <c r="E15" s="19"/>
      <c r="F15" s="39"/>
      <c r="G15" s="40"/>
      <c r="H15" s="21"/>
      <c r="I15" s="44"/>
    </row>
    <row r="16" spans="1:9" x14ac:dyDescent="0.25">
      <c r="A16" s="13"/>
      <c r="B16" s="16"/>
      <c r="C16" s="17"/>
      <c r="D16" s="18"/>
      <c r="E16" s="19"/>
      <c r="F16" s="20"/>
      <c r="G16" s="21"/>
      <c r="H16" s="21"/>
      <c r="I16" s="10"/>
    </row>
    <row r="17" spans="1:9" x14ac:dyDescent="0.25">
      <c r="A17" s="13"/>
      <c r="B17" s="16"/>
      <c r="C17" s="17"/>
      <c r="D17" s="18"/>
      <c r="E17" s="19"/>
      <c r="F17" s="20"/>
      <c r="G17" s="21"/>
      <c r="H17" s="21"/>
      <c r="I17" s="10"/>
    </row>
    <row r="18" spans="1:9" x14ac:dyDescent="0.25">
      <c r="A18" s="13"/>
      <c r="B18" s="16"/>
      <c r="C18" s="17"/>
      <c r="D18" s="18"/>
      <c r="E18" s="19"/>
      <c r="F18" s="20"/>
      <c r="G18" s="21"/>
      <c r="H18" s="21"/>
      <c r="I18" s="10"/>
    </row>
    <row r="19" spans="1:9" x14ac:dyDescent="0.25">
      <c r="A19" s="13"/>
      <c r="B19" s="16"/>
      <c r="C19" s="17"/>
      <c r="D19" s="18"/>
      <c r="E19" s="19"/>
      <c r="F19" s="20"/>
      <c r="G19" s="21"/>
      <c r="H19" s="10"/>
      <c r="I19" s="10"/>
    </row>
    <row r="20" spans="1:9" x14ac:dyDescent="0.25">
      <c r="A20" s="13"/>
      <c r="B20" s="16"/>
      <c r="C20" s="17"/>
      <c r="D20" s="23"/>
      <c r="E20" s="10"/>
      <c r="F20" s="11"/>
      <c r="G20" s="21"/>
      <c r="H20" s="10"/>
      <c r="I20" s="10"/>
    </row>
    <row r="21" spans="1:9" x14ac:dyDescent="0.25">
      <c r="A21" s="13"/>
      <c r="B21" s="16"/>
      <c r="C21" s="17"/>
      <c r="D21" s="23"/>
      <c r="E21" s="10"/>
      <c r="F21" s="11"/>
      <c r="G21" s="21"/>
      <c r="H21" s="10"/>
      <c r="I21" s="10"/>
    </row>
    <row r="22" spans="1:9" x14ac:dyDescent="0.25">
      <c r="A22" s="13"/>
      <c r="B22" s="10"/>
      <c r="C22" s="17"/>
      <c r="D22" s="24"/>
      <c r="E22" s="10"/>
      <c r="F22" s="11"/>
      <c r="G22" s="10"/>
      <c r="H22" s="10"/>
      <c r="I22" s="10"/>
    </row>
    <row r="23" spans="1:9" ht="27" customHeight="1" x14ac:dyDescent="0.25"/>
    <row r="24" spans="1:9" ht="30" customHeight="1" x14ac:dyDescent="0.25"/>
    <row r="25" spans="1:9" ht="28.5" customHeight="1" x14ac:dyDescent="0.25"/>
    <row r="26" spans="1:9" ht="36.75" customHeight="1" x14ac:dyDescent="0.25"/>
    <row r="27" spans="1:9" ht="42" customHeight="1" x14ac:dyDescent="0.25"/>
    <row r="28" spans="1:9" ht="39.75" customHeight="1" x14ac:dyDescent="0.25"/>
  </sheetData>
  <phoneticPr fontId="1" type="noConversion"/>
  <pageMargins left="0.7" right="0.7" top="0.92125000000000001" bottom="0.75" header="0.3" footer="0.3"/>
  <pageSetup scale="67" orientation="portrait" horizontalDpi="0" verticalDpi="0" r:id="rId1"/>
  <headerFooter>
    <oddHeader xml:space="preserve">&amp;C&amp;"TH SarabunIT๙,ธรรมดา"&amp;12สรุปผลการจัดซื้อจัดจ้างหรือการจัดหาพัสดุรายเดือนประจำปีงบประมาณ พ.ศ. 2568 (แบบ สขร.1)
สรุปผลการจัดซื้อจัดจ้างในรอบเดือนกุมภาพันธ์ พ.ศ. 2568
องค์การบริหารส่วนตำบลพิหารแดง
วันที่ 28 กุมภาพันธ์ พ.ศ. 2568&amp;"-,ธรรมดา"&amp;11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view="pageLayout" topLeftCell="A14" zoomScaleNormal="100" workbookViewId="0">
      <selection activeCell="C15" sqref="C15"/>
    </sheetView>
  </sheetViews>
  <sheetFormatPr defaultRowHeight="15.75" x14ac:dyDescent="0.25"/>
  <cols>
    <col min="1" max="1" width="4.25" style="9" customWidth="1"/>
    <col min="2" max="2" width="22.625" style="9" customWidth="1"/>
    <col min="3" max="3" width="11.5" style="12" customWidth="1"/>
    <col min="4" max="4" width="10.75" style="9" customWidth="1"/>
    <col min="5" max="5" width="10" style="9" customWidth="1"/>
    <col min="6" max="6" width="30" style="12" customWidth="1"/>
    <col min="7" max="7" width="19.25" style="9" customWidth="1"/>
    <col min="8" max="8" width="9.875" style="9" customWidth="1"/>
    <col min="9" max="9" width="8.125" style="9" customWidth="1"/>
    <col min="10" max="16384" width="9" style="9"/>
  </cols>
  <sheetData>
    <row r="1" spans="1:9" s="6" customFormat="1" ht="77.25" customHeight="1" x14ac:dyDescent="0.2">
      <c r="A1" s="25" t="s">
        <v>0</v>
      </c>
      <c r="B1" s="26" t="s">
        <v>8</v>
      </c>
      <c r="C1" s="27" t="s">
        <v>1</v>
      </c>
      <c r="D1" s="28" t="s">
        <v>2</v>
      </c>
      <c r="E1" s="29" t="s">
        <v>3</v>
      </c>
      <c r="F1" s="30" t="s">
        <v>4</v>
      </c>
      <c r="G1" s="25" t="s">
        <v>5</v>
      </c>
      <c r="H1" s="26" t="s">
        <v>6</v>
      </c>
      <c r="I1" s="26" t="s">
        <v>7</v>
      </c>
    </row>
    <row r="2" spans="1:9" ht="47.25" x14ac:dyDescent="0.25">
      <c r="A2" s="1">
        <v>1</v>
      </c>
      <c r="B2" s="7" t="s">
        <v>303</v>
      </c>
      <c r="C2" s="3">
        <v>25000</v>
      </c>
      <c r="D2" s="3">
        <v>25000</v>
      </c>
      <c r="E2" s="4" t="s">
        <v>9</v>
      </c>
      <c r="F2" s="35" t="s">
        <v>304</v>
      </c>
      <c r="G2" s="38" t="s">
        <v>305</v>
      </c>
      <c r="H2" s="2" t="s">
        <v>10</v>
      </c>
      <c r="I2" s="14" t="s">
        <v>302</v>
      </c>
    </row>
    <row r="3" spans="1:9" ht="94.5" x14ac:dyDescent="0.25">
      <c r="A3" s="1">
        <v>2</v>
      </c>
      <c r="B3" s="7" t="s">
        <v>306</v>
      </c>
      <c r="C3" s="3">
        <v>40250</v>
      </c>
      <c r="D3" s="3">
        <v>40250</v>
      </c>
      <c r="E3" s="4" t="s">
        <v>9</v>
      </c>
      <c r="F3" s="5" t="s">
        <v>307</v>
      </c>
      <c r="G3" s="5" t="s">
        <v>308</v>
      </c>
      <c r="H3" s="2" t="s">
        <v>10</v>
      </c>
      <c r="I3" s="14" t="s">
        <v>309</v>
      </c>
    </row>
    <row r="4" spans="1:9" ht="91.5" customHeight="1" x14ac:dyDescent="0.25">
      <c r="A4" s="1">
        <v>3</v>
      </c>
      <c r="B4" s="7" t="s">
        <v>310</v>
      </c>
      <c r="C4" s="3">
        <v>350</v>
      </c>
      <c r="D4" s="3">
        <v>350</v>
      </c>
      <c r="E4" s="4" t="s">
        <v>9</v>
      </c>
      <c r="F4" s="5" t="s">
        <v>311</v>
      </c>
      <c r="G4" s="5" t="s">
        <v>312</v>
      </c>
      <c r="H4" s="2" t="s">
        <v>10</v>
      </c>
      <c r="I4" s="14" t="s">
        <v>313</v>
      </c>
    </row>
    <row r="5" spans="1:9" ht="95.25" customHeight="1" x14ac:dyDescent="0.25">
      <c r="A5" s="1">
        <v>4</v>
      </c>
      <c r="B5" s="7" t="s">
        <v>322</v>
      </c>
      <c r="C5" s="3">
        <v>2500000</v>
      </c>
      <c r="D5" s="3">
        <v>2360000</v>
      </c>
      <c r="E5" s="4" t="s">
        <v>11</v>
      </c>
      <c r="F5" s="5" t="s">
        <v>343</v>
      </c>
      <c r="G5" s="15" t="s">
        <v>323</v>
      </c>
      <c r="H5" s="2" t="s">
        <v>10</v>
      </c>
      <c r="I5" s="14" t="s">
        <v>342</v>
      </c>
    </row>
    <row r="6" spans="1:9" ht="70.5" customHeight="1" x14ac:dyDescent="0.25">
      <c r="A6" s="1">
        <v>5</v>
      </c>
      <c r="B6" s="7" t="s">
        <v>314</v>
      </c>
      <c r="C6" s="3">
        <v>9663.75</v>
      </c>
      <c r="D6" s="3">
        <v>9663.75</v>
      </c>
      <c r="E6" s="4" t="s">
        <v>9</v>
      </c>
      <c r="F6" s="5" t="s">
        <v>315</v>
      </c>
      <c r="G6" s="1" t="s">
        <v>316</v>
      </c>
      <c r="H6" s="2" t="s">
        <v>10</v>
      </c>
      <c r="I6" s="2" t="s">
        <v>317</v>
      </c>
    </row>
    <row r="7" spans="1:9" ht="64.5" customHeight="1" x14ac:dyDescent="0.25">
      <c r="A7" s="1">
        <v>6</v>
      </c>
      <c r="B7" s="7" t="s">
        <v>321</v>
      </c>
      <c r="C7" s="3">
        <v>47545.65</v>
      </c>
      <c r="D7" s="3">
        <v>47545.65</v>
      </c>
      <c r="E7" s="4" t="s">
        <v>9</v>
      </c>
      <c r="F7" s="5" t="s">
        <v>319</v>
      </c>
      <c r="G7" s="1" t="s">
        <v>320</v>
      </c>
      <c r="H7" s="2" t="s">
        <v>10</v>
      </c>
      <c r="I7" s="2" t="s">
        <v>318</v>
      </c>
    </row>
    <row r="8" spans="1:9" ht="51" customHeight="1" x14ac:dyDescent="0.25">
      <c r="A8" s="1">
        <v>7</v>
      </c>
      <c r="B8" s="7" t="s">
        <v>324</v>
      </c>
      <c r="C8" s="3">
        <v>162000</v>
      </c>
      <c r="D8" s="3">
        <v>161300</v>
      </c>
      <c r="E8" s="4" t="s">
        <v>9</v>
      </c>
      <c r="F8" s="5" t="s">
        <v>325</v>
      </c>
      <c r="G8" s="5" t="s">
        <v>328</v>
      </c>
      <c r="H8" s="2" t="s">
        <v>10</v>
      </c>
      <c r="I8" s="14" t="s">
        <v>326</v>
      </c>
    </row>
    <row r="9" spans="1:9" ht="87.75" customHeight="1" x14ac:dyDescent="0.25">
      <c r="A9" s="1">
        <v>8</v>
      </c>
      <c r="B9" s="7" t="s">
        <v>327</v>
      </c>
      <c r="C9" s="3">
        <v>310700</v>
      </c>
      <c r="D9" s="3">
        <v>310700</v>
      </c>
      <c r="E9" s="4" t="s">
        <v>9</v>
      </c>
      <c r="F9" s="5" t="s">
        <v>330</v>
      </c>
      <c r="G9" s="5" t="s">
        <v>332</v>
      </c>
      <c r="H9" s="2" t="s">
        <v>10</v>
      </c>
      <c r="I9" s="14" t="s">
        <v>329</v>
      </c>
    </row>
    <row r="10" spans="1:9" ht="56.25" customHeight="1" x14ac:dyDescent="0.25">
      <c r="A10" s="1">
        <v>9</v>
      </c>
      <c r="B10" s="7" t="s">
        <v>331</v>
      </c>
      <c r="C10" s="3">
        <v>35380</v>
      </c>
      <c r="D10" s="3">
        <v>35380</v>
      </c>
      <c r="E10" s="4" t="s">
        <v>9</v>
      </c>
      <c r="F10" s="5" t="s">
        <v>333</v>
      </c>
      <c r="G10" s="5" t="s">
        <v>334</v>
      </c>
      <c r="H10" s="2" t="s">
        <v>10</v>
      </c>
      <c r="I10" s="14" t="s">
        <v>335</v>
      </c>
    </row>
    <row r="11" spans="1:9" ht="96" customHeight="1" x14ac:dyDescent="0.25">
      <c r="A11" s="1">
        <v>10</v>
      </c>
      <c r="B11" s="7" t="s">
        <v>306</v>
      </c>
      <c r="C11" s="3">
        <v>9300</v>
      </c>
      <c r="D11" s="3">
        <v>9300</v>
      </c>
      <c r="E11" s="4" t="s">
        <v>9</v>
      </c>
      <c r="F11" s="5" t="s">
        <v>336</v>
      </c>
      <c r="G11" s="5" t="s">
        <v>337</v>
      </c>
      <c r="H11" s="2" t="s">
        <v>10</v>
      </c>
      <c r="I11" s="14" t="s">
        <v>338</v>
      </c>
    </row>
    <row r="12" spans="1:9" ht="60" customHeight="1" x14ac:dyDescent="0.25">
      <c r="A12" s="1">
        <v>11</v>
      </c>
      <c r="B12" s="7" t="s">
        <v>339</v>
      </c>
      <c r="C12" s="3">
        <v>4000000</v>
      </c>
      <c r="D12" s="3">
        <v>4000000</v>
      </c>
      <c r="E12" s="4" t="s">
        <v>11</v>
      </c>
      <c r="F12" s="5" t="s">
        <v>340</v>
      </c>
      <c r="G12" s="5" t="s">
        <v>346</v>
      </c>
      <c r="H12" s="2" t="s">
        <v>10</v>
      </c>
      <c r="I12" s="14" t="s">
        <v>341</v>
      </c>
    </row>
    <row r="13" spans="1:9" ht="59.25" customHeight="1" x14ac:dyDescent="0.25">
      <c r="A13" s="1">
        <v>12</v>
      </c>
      <c r="B13" s="7" t="s">
        <v>344</v>
      </c>
      <c r="C13" s="3">
        <v>9950</v>
      </c>
      <c r="D13" s="3">
        <v>9950</v>
      </c>
      <c r="E13" s="4" t="s">
        <v>9</v>
      </c>
      <c r="F13" s="5" t="s">
        <v>345</v>
      </c>
      <c r="G13" s="5" t="s">
        <v>347</v>
      </c>
      <c r="H13" s="2" t="s">
        <v>10</v>
      </c>
      <c r="I13" s="14" t="s">
        <v>348</v>
      </c>
    </row>
    <row r="14" spans="1:9" ht="141.75" customHeight="1" x14ac:dyDescent="0.25">
      <c r="A14" s="1">
        <v>13</v>
      </c>
      <c r="B14" s="7" t="s">
        <v>349</v>
      </c>
      <c r="C14" s="3">
        <v>8417000</v>
      </c>
      <c r="D14" s="3">
        <v>8471512.2699999996</v>
      </c>
      <c r="E14" s="4" t="s">
        <v>11</v>
      </c>
      <c r="F14" s="5" t="s">
        <v>351</v>
      </c>
      <c r="G14" s="5" t="s">
        <v>350</v>
      </c>
      <c r="H14" s="2" t="s">
        <v>10</v>
      </c>
      <c r="I14" s="14" t="s">
        <v>352</v>
      </c>
    </row>
    <row r="15" spans="1:9" ht="64.5" customHeight="1" x14ac:dyDescent="0.25">
      <c r="A15" s="13"/>
      <c r="B15" s="16"/>
      <c r="C15" s="17"/>
      <c r="D15" s="17"/>
      <c r="E15" s="19"/>
      <c r="F15" s="39"/>
      <c r="G15" s="39"/>
      <c r="H15" s="21"/>
      <c r="I15" s="44"/>
    </row>
    <row r="16" spans="1:9" ht="77.25" customHeight="1" x14ac:dyDescent="0.25">
      <c r="A16" s="13"/>
      <c r="B16" s="16"/>
      <c r="C16" s="17"/>
      <c r="D16" s="17"/>
      <c r="E16" s="19"/>
      <c r="F16" s="39"/>
      <c r="G16" s="39"/>
      <c r="H16" s="21"/>
      <c r="I16" s="44"/>
    </row>
    <row r="17" spans="1:9" x14ac:dyDescent="0.25">
      <c r="A17" s="13"/>
      <c r="B17" s="16"/>
      <c r="C17" s="17"/>
      <c r="D17" s="17"/>
      <c r="E17" s="19"/>
      <c r="F17" s="39"/>
      <c r="G17" s="40"/>
      <c r="H17" s="21"/>
      <c r="I17" s="44"/>
    </row>
    <row r="18" spans="1:9" x14ac:dyDescent="0.25">
      <c r="A18" s="13"/>
      <c r="B18" s="16"/>
      <c r="C18" s="17"/>
      <c r="D18" s="17"/>
      <c r="E18" s="19"/>
      <c r="F18" s="39"/>
      <c r="G18" s="39"/>
      <c r="H18" s="21"/>
      <c r="I18" s="44"/>
    </row>
    <row r="19" spans="1:9" x14ac:dyDescent="0.25">
      <c r="A19" s="13"/>
      <c r="B19" s="16"/>
      <c r="C19" s="17"/>
      <c r="D19" s="17"/>
      <c r="E19" s="19"/>
      <c r="F19" s="39"/>
      <c r="G19" s="40"/>
      <c r="H19" s="21"/>
      <c r="I19" s="44"/>
    </row>
    <row r="20" spans="1:9" x14ac:dyDescent="0.25">
      <c r="A20" s="13"/>
      <c r="B20" s="16"/>
      <c r="C20" s="17"/>
      <c r="D20" s="18"/>
      <c r="E20" s="19"/>
      <c r="F20" s="20"/>
      <c r="G20" s="21"/>
      <c r="H20" s="10"/>
      <c r="I20" s="10"/>
    </row>
    <row r="21" spans="1:9" x14ac:dyDescent="0.25">
      <c r="A21" s="13"/>
      <c r="B21" s="16"/>
      <c r="C21" s="17"/>
      <c r="D21" s="23"/>
      <c r="E21" s="10"/>
      <c r="F21" s="11"/>
      <c r="G21" s="21"/>
      <c r="H21" s="10"/>
      <c r="I21" s="10"/>
    </row>
    <row r="22" spans="1:9" x14ac:dyDescent="0.25">
      <c r="A22" s="13"/>
      <c r="B22" s="16"/>
      <c r="C22" s="17"/>
      <c r="D22" s="23"/>
      <c r="E22" s="10"/>
      <c r="F22" s="11"/>
      <c r="G22" s="21"/>
      <c r="H22" s="10"/>
      <c r="I22" s="10"/>
    </row>
    <row r="23" spans="1:9" x14ac:dyDescent="0.25">
      <c r="A23" s="13"/>
      <c r="B23" s="10"/>
      <c r="C23" s="17"/>
      <c r="D23" s="24"/>
      <c r="E23" s="10"/>
      <c r="F23" s="11"/>
      <c r="G23" s="10"/>
      <c r="H23" s="10"/>
      <c r="I23" s="10"/>
    </row>
    <row r="24" spans="1:9" ht="27" customHeight="1" x14ac:dyDescent="0.25"/>
    <row r="25" spans="1:9" ht="30" customHeight="1" x14ac:dyDescent="0.25"/>
    <row r="26" spans="1:9" ht="28.5" customHeight="1" x14ac:dyDescent="0.25"/>
    <row r="27" spans="1:9" ht="36.75" customHeight="1" x14ac:dyDescent="0.25"/>
    <row r="28" spans="1:9" ht="42" customHeight="1" x14ac:dyDescent="0.25"/>
    <row r="29" spans="1:9" ht="39.75" customHeight="1" x14ac:dyDescent="0.25"/>
  </sheetData>
  <phoneticPr fontId="1" type="noConversion"/>
  <pageMargins left="0.7" right="0.7" top="0.91427083333333337" bottom="0.75" header="0.3" footer="0.3"/>
  <pageSetup scale="67" orientation="portrait" horizontalDpi="0" verticalDpi="0" r:id="rId1"/>
  <headerFooter>
    <oddHeader xml:space="preserve">&amp;C&amp;"TH SarabunIT๙,ธรรมดา"&amp;12สรุปผลการจัดซื้อจัดจ้างหรือการจัดหาพัสดุรายเดือนประจำปีงบประมาณ พ.ศ. 2568 (แบบ สขร.1)
สรุปผลการจัดซื้อจัดจ้างในรอบเดือนมีนาคม พ.ศ. 2568
องค์การบริหารส่วนตำบลพิหารแดง
วันที่ 4 เมษายน พ.ศ. 2568&amp;"-,ธรรมดา"&amp;11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view="pageLayout" zoomScaleNormal="100" workbookViewId="0">
      <selection activeCell="C15" sqref="C15"/>
    </sheetView>
  </sheetViews>
  <sheetFormatPr defaultRowHeight="15.75" x14ac:dyDescent="0.25"/>
  <cols>
    <col min="1" max="1" width="4.25" style="9" customWidth="1"/>
    <col min="2" max="2" width="22.625" style="9" customWidth="1"/>
    <col min="3" max="3" width="11.5" style="12" customWidth="1"/>
    <col min="4" max="4" width="10.75" style="9" customWidth="1"/>
    <col min="5" max="5" width="10" style="9" customWidth="1"/>
    <col min="6" max="6" width="30" style="12" customWidth="1"/>
    <col min="7" max="7" width="19.25" style="9" customWidth="1"/>
    <col min="8" max="8" width="9.875" style="9" customWidth="1"/>
    <col min="9" max="9" width="8.125" style="9" customWidth="1"/>
    <col min="10" max="16384" width="9" style="9"/>
  </cols>
  <sheetData>
    <row r="1" spans="1:9" s="6" customFormat="1" ht="77.25" customHeight="1" x14ac:dyDescent="0.2">
      <c r="A1" s="25" t="s">
        <v>0</v>
      </c>
      <c r="B1" s="26" t="s">
        <v>8</v>
      </c>
      <c r="C1" s="27" t="s">
        <v>1</v>
      </c>
      <c r="D1" s="28" t="s">
        <v>2</v>
      </c>
      <c r="E1" s="29" t="s">
        <v>3</v>
      </c>
      <c r="F1" s="30" t="s">
        <v>4</v>
      </c>
      <c r="G1" s="25" t="s">
        <v>5</v>
      </c>
      <c r="H1" s="26" t="s">
        <v>6</v>
      </c>
      <c r="I1" s="26" t="s">
        <v>7</v>
      </c>
    </row>
    <row r="2" spans="1:9" ht="47.25" x14ac:dyDescent="0.25">
      <c r="A2" s="1">
        <v>1</v>
      </c>
      <c r="B2" s="7" t="s">
        <v>91</v>
      </c>
      <c r="C2" s="3">
        <v>31146</v>
      </c>
      <c r="D2" s="3">
        <v>31146</v>
      </c>
      <c r="E2" s="4" t="s">
        <v>9</v>
      </c>
      <c r="F2" s="5" t="s">
        <v>353</v>
      </c>
      <c r="G2" s="15" t="s">
        <v>354</v>
      </c>
      <c r="H2" s="2" t="s">
        <v>10</v>
      </c>
      <c r="I2" s="14" t="s">
        <v>355</v>
      </c>
    </row>
    <row r="3" spans="1:9" ht="47.25" x14ac:dyDescent="0.25">
      <c r="A3" s="1">
        <v>2</v>
      </c>
      <c r="B3" s="7" t="s">
        <v>356</v>
      </c>
      <c r="C3" s="3">
        <v>16490</v>
      </c>
      <c r="D3" s="3">
        <v>16490</v>
      </c>
      <c r="E3" s="4" t="s">
        <v>9</v>
      </c>
      <c r="F3" s="5" t="s">
        <v>359</v>
      </c>
      <c r="G3" s="5" t="s">
        <v>357</v>
      </c>
      <c r="H3" s="2" t="s">
        <v>10</v>
      </c>
      <c r="I3" s="14" t="s">
        <v>358</v>
      </c>
    </row>
    <row r="4" spans="1:9" ht="50.25" customHeight="1" x14ac:dyDescent="0.25">
      <c r="A4" s="1">
        <v>3</v>
      </c>
      <c r="B4" s="7" t="s">
        <v>360</v>
      </c>
      <c r="C4" s="3">
        <v>2800</v>
      </c>
      <c r="D4" s="3">
        <v>2800</v>
      </c>
      <c r="E4" s="4" t="s">
        <v>9</v>
      </c>
      <c r="F4" s="5" t="s">
        <v>361</v>
      </c>
      <c r="G4" s="5" t="s">
        <v>362</v>
      </c>
      <c r="H4" s="2" t="s">
        <v>10</v>
      </c>
      <c r="I4" s="14" t="s">
        <v>363</v>
      </c>
    </row>
    <row r="5" spans="1:9" ht="110.25" customHeight="1" x14ac:dyDescent="0.25">
      <c r="A5" s="1">
        <v>4</v>
      </c>
      <c r="B5" s="7" t="s">
        <v>364</v>
      </c>
      <c r="C5" s="3">
        <v>28500</v>
      </c>
      <c r="D5" s="3">
        <v>28500</v>
      </c>
      <c r="E5" s="4" t="s">
        <v>9</v>
      </c>
      <c r="F5" s="5" t="s">
        <v>365</v>
      </c>
      <c r="G5" s="15" t="s">
        <v>366</v>
      </c>
      <c r="H5" s="2" t="s">
        <v>10</v>
      </c>
      <c r="I5" s="14" t="s">
        <v>367</v>
      </c>
    </row>
    <row r="6" spans="1:9" ht="50.25" customHeight="1" x14ac:dyDescent="0.25">
      <c r="A6" s="1">
        <v>5</v>
      </c>
      <c r="B6" s="7" t="s">
        <v>368</v>
      </c>
      <c r="C6" s="3">
        <v>262500</v>
      </c>
      <c r="D6" s="3">
        <v>262500</v>
      </c>
      <c r="E6" s="4" t="s">
        <v>9</v>
      </c>
      <c r="F6" s="5" t="s">
        <v>369</v>
      </c>
      <c r="G6" s="5" t="s">
        <v>370</v>
      </c>
      <c r="H6" s="2" t="s">
        <v>10</v>
      </c>
      <c r="I6" s="2" t="s">
        <v>371</v>
      </c>
    </row>
    <row r="7" spans="1:9" ht="55.5" customHeight="1" x14ac:dyDescent="0.25">
      <c r="A7" s="1">
        <v>6</v>
      </c>
      <c r="B7" s="7" t="s">
        <v>372</v>
      </c>
      <c r="C7" s="3">
        <v>225000</v>
      </c>
      <c r="D7" s="3">
        <v>225000</v>
      </c>
      <c r="E7" s="4" t="s">
        <v>9</v>
      </c>
      <c r="F7" s="5" t="s">
        <v>373</v>
      </c>
      <c r="G7" s="1" t="s">
        <v>374</v>
      </c>
      <c r="H7" s="2" t="s">
        <v>10</v>
      </c>
      <c r="I7" s="2" t="s">
        <v>375</v>
      </c>
    </row>
    <row r="8" spans="1:9" ht="51" customHeight="1" x14ac:dyDescent="0.25">
      <c r="A8" s="1">
        <v>7</v>
      </c>
      <c r="B8" s="7" t="s">
        <v>376</v>
      </c>
      <c r="C8" s="3">
        <v>2400</v>
      </c>
      <c r="D8" s="3">
        <v>2400</v>
      </c>
      <c r="E8" s="4" t="s">
        <v>9</v>
      </c>
      <c r="F8" s="5" t="s">
        <v>377</v>
      </c>
      <c r="G8" s="5" t="s">
        <v>378</v>
      </c>
      <c r="H8" s="2" t="s">
        <v>10</v>
      </c>
      <c r="I8" s="14" t="s">
        <v>379</v>
      </c>
    </row>
    <row r="9" spans="1:9" ht="45.75" customHeight="1" x14ac:dyDescent="0.25">
      <c r="A9" s="1">
        <v>8</v>
      </c>
      <c r="B9" s="7" t="s">
        <v>380</v>
      </c>
      <c r="C9" s="3">
        <v>33280</v>
      </c>
      <c r="D9" s="3">
        <v>33280</v>
      </c>
      <c r="E9" s="4" t="s">
        <v>9</v>
      </c>
      <c r="F9" s="5" t="s">
        <v>381</v>
      </c>
      <c r="G9" s="5" t="s">
        <v>382</v>
      </c>
      <c r="H9" s="2" t="s">
        <v>10</v>
      </c>
      <c r="I9" s="14" t="s">
        <v>383</v>
      </c>
    </row>
    <row r="10" spans="1:9" ht="49.5" customHeight="1" x14ac:dyDescent="0.25">
      <c r="A10" s="1">
        <v>9</v>
      </c>
      <c r="B10" s="7" t="s">
        <v>384</v>
      </c>
      <c r="C10" s="3">
        <v>3080</v>
      </c>
      <c r="D10" s="3">
        <v>3080</v>
      </c>
      <c r="E10" s="4" t="s">
        <v>9</v>
      </c>
      <c r="F10" s="5" t="s">
        <v>385</v>
      </c>
      <c r="G10" s="5" t="s">
        <v>386</v>
      </c>
      <c r="H10" s="2" t="s">
        <v>10</v>
      </c>
      <c r="I10" s="14" t="s">
        <v>387</v>
      </c>
    </row>
    <row r="11" spans="1:9" ht="83.25" customHeight="1" x14ac:dyDescent="0.25">
      <c r="A11" s="1">
        <v>10</v>
      </c>
      <c r="B11" s="7" t="s">
        <v>388</v>
      </c>
      <c r="C11" s="3">
        <v>4000</v>
      </c>
      <c r="D11" s="3">
        <v>4000</v>
      </c>
      <c r="E11" s="4" t="s">
        <v>9</v>
      </c>
      <c r="F11" s="5" t="s">
        <v>389</v>
      </c>
      <c r="G11" s="5" t="s">
        <v>390</v>
      </c>
      <c r="H11" s="2" t="s">
        <v>10</v>
      </c>
      <c r="I11" s="14" t="s">
        <v>391</v>
      </c>
    </row>
    <row r="12" spans="1:9" ht="65.25" customHeight="1" x14ac:dyDescent="0.25">
      <c r="A12" s="1">
        <v>11</v>
      </c>
      <c r="B12" s="7" t="s">
        <v>392</v>
      </c>
      <c r="C12" s="3">
        <v>2033</v>
      </c>
      <c r="D12" s="3">
        <v>2033</v>
      </c>
      <c r="E12" s="4" t="s">
        <v>9</v>
      </c>
      <c r="F12" s="5" t="s">
        <v>393</v>
      </c>
      <c r="G12" s="5" t="s">
        <v>394</v>
      </c>
      <c r="H12" s="2" t="s">
        <v>10</v>
      </c>
      <c r="I12" s="14" t="s">
        <v>395</v>
      </c>
    </row>
    <row r="13" spans="1:9" ht="59.25" customHeight="1" x14ac:dyDescent="0.25">
      <c r="A13" s="1">
        <v>12</v>
      </c>
      <c r="B13" s="7" t="s">
        <v>396</v>
      </c>
      <c r="C13" s="3">
        <v>11900</v>
      </c>
      <c r="D13" s="3">
        <v>11900</v>
      </c>
      <c r="E13" s="4" t="s">
        <v>9</v>
      </c>
      <c r="F13" s="5" t="s">
        <v>397</v>
      </c>
      <c r="G13" s="5" t="s">
        <v>398</v>
      </c>
      <c r="H13" s="2" t="s">
        <v>10</v>
      </c>
      <c r="I13" s="14" t="s">
        <v>399</v>
      </c>
    </row>
    <row r="14" spans="1:9" ht="141.75" customHeight="1" x14ac:dyDescent="0.25">
      <c r="A14" s="1">
        <v>13</v>
      </c>
      <c r="B14" s="7" t="s">
        <v>75</v>
      </c>
      <c r="C14" s="3">
        <v>192600</v>
      </c>
      <c r="D14" s="3">
        <v>192600</v>
      </c>
      <c r="E14" s="4" t="s">
        <v>9</v>
      </c>
      <c r="F14" s="5" t="s">
        <v>400</v>
      </c>
      <c r="G14" s="1" t="s">
        <v>401</v>
      </c>
      <c r="H14" s="2" t="s">
        <v>10</v>
      </c>
      <c r="I14" s="14" t="s">
        <v>402</v>
      </c>
    </row>
    <row r="15" spans="1:9" ht="64.5" customHeight="1" x14ac:dyDescent="0.25">
      <c r="A15" s="13"/>
      <c r="B15" s="16"/>
      <c r="C15" s="17"/>
      <c r="D15" s="17"/>
      <c r="E15" s="19"/>
      <c r="F15" s="39"/>
      <c r="G15" s="39"/>
      <c r="H15" s="21"/>
      <c r="I15" s="44"/>
    </row>
    <row r="16" spans="1:9" ht="77.25" customHeight="1" x14ac:dyDescent="0.25">
      <c r="A16" s="13"/>
      <c r="B16" s="16"/>
      <c r="C16" s="17"/>
      <c r="D16" s="17"/>
      <c r="E16" s="19"/>
      <c r="F16" s="39"/>
      <c r="G16" s="39"/>
      <c r="H16" s="21"/>
      <c r="I16" s="44"/>
    </row>
    <row r="17" spans="1:9" x14ac:dyDescent="0.25">
      <c r="A17" s="13"/>
      <c r="B17" s="16"/>
      <c r="C17" s="17"/>
      <c r="D17" s="17"/>
      <c r="E17" s="19"/>
      <c r="F17" s="39"/>
      <c r="G17" s="40"/>
      <c r="H17" s="21"/>
      <c r="I17" s="44"/>
    </row>
    <row r="18" spans="1:9" x14ac:dyDescent="0.25">
      <c r="A18" s="13"/>
      <c r="B18" s="16"/>
      <c r="C18" s="17"/>
      <c r="D18" s="17"/>
      <c r="E18" s="19"/>
      <c r="F18" s="39"/>
      <c r="G18" s="39"/>
      <c r="H18" s="21"/>
      <c r="I18" s="44"/>
    </row>
    <row r="19" spans="1:9" x14ac:dyDescent="0.25">
      <c r="A19" s="13"/>
      <c r="B19" s="16"/>
      <c r="C19" s="17"/>
      <c r="D19" s="17"/>
      <c r="E19" s="19"/>
      <c r="F19" s="39"/>
      <c r="G19" s="40"/>
      <c r="H19" s="21"/>
      <c r="I19" s="44"/>
    </row>
    <row r="20" spans="1:9" x14ac:dyDescent="0.25">
      <c r="A20" s="13"/>
      <c r="B20" s="16"/>
      <c r="C20" s="17"/>
      <c r="D20" s="18"/>
      <c r="E20" s="19"/>
      <c r="F20" s="20"/>
      <c r="G20" s="21"/>
      <c r="H20" s="10"/>
      <c r="I20" s="10"/>
    </row>
    <row r="21" spans="1:9" x14ac:dyDescent="0.25">
      <c r="A21" s="13"/>
      <c r="B21" s="16"/>
      <c r="C21" s="17"/>
      <c r="D21" s="23"/>
      <c r="E21" s="10"/>
      <c r="F21" s="11"/>
      <c r="G21" s="21"/>
      <c r="H21" s="10"/>
      <c r="I21" s="10"/>
    </row>
    <row r="22" spans="1:9" x14ac:dyDescent="0.25">
      <c r="A22" s="13"/>
      <c r="B22" s="16"/>
      <c r="C22" s="17"/>
      <c r="D22" s="23"/>
      <c r="E22" s="10"/>
      <c r="F22" s="11"/>
      <c r="G22" s="21"/>
      <c r="H22" s="10"/>
      <c r="I22" s="10"/>
    </row>
    <row r="23" spans="1:9" x14ac:dyDescent="0.25">
      <c r="A23" s="13"/>
      <c r="B23" s="10"/>
      <c r="C23" s="17"/>
      <c r="D23" s="24"/>
      <c r="E23" s="10"/>
      <c r="F23" s="11"/>
      <c r="G23" s="10"/>
      <c r="H23" s="10"/>
      <c r="I23" s="10"/>
    </row>
    <row r="24" spans="1:9" ht="27" customHeight="1" x14ac:dyDescent="0.25"/>
    <row r="25" spans="1:9" ht="30" customHeight="1" x14ac:dyDescent="0.25"/>
    <row r="26" spans="1:9" ht="28.5" customHeight="1" x14ac:dyDescent="0.25"/>
    <row r="27" spans="1:9" ht="36.75" customHeight="1" x14ac:dyDescent="0.25"/>
    <row r="28" spans="1:9" ht="42" customHeight="1" x14ac:dyDescent="0.25"/>
    <row r="29" spans="1:9" ht="39.75" customHeight="1" x14ac:dyDescent="0.25"/>
  </sheetData>
  <phoneticPr fontId="1" type="noConversion"/>
  <pageMargins left="0.7" right="0.7" top="0.91427083333333337" bottom="0.75" header="0.3" footer="0.3"/>
  <pageSetup scale="67" orientation="portrait" horizontalDpi="0" verticalDpi="0" r:id="rId1"/>
  <headerFooter>
    <oddHeader>&amp;C&amp;"TH SarabunIT๙,ธรรมดา"&amp;12สรุปผลการจัดซื้อจัดจ้างหรือการจัดหาพัสดุรายเดือนประจำปีงบประมาณ พ.ศ. 2568 (แบบ สขร.1)
สรุปผลการจัดซื้อจัดจ้างในรอบเดือนเมษายน พ.ศ. 2568
องค์การบริหารส่วนตำบลพิหารแดง
วันที่ 1 พฤษภาคม พ.ศ. 2568</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view="pageLayout" zoomScaleNormal="100" workbookViewId="0">
      <selection activeCell="D13" sqref="D13"/>
    </sheetView>
  </sheetViews>
  <sheetFormatPr defaultRowHeight="15.75" x14ac:dyDescent="0.25"/>
  <cols>
    <col min="1" max="1" width="4.25" style="9" customWidth="1"/>
    <col min="2" max="2" width="22.625" style="9" customWidth="1"/>
    <col min="3" max="3" width="11.5" style="12" customWidth="1"/>
    <col min="4" max="4" width="10.75" style="9" customWidth="1"/>
    <col min="5" max="5" width="10" style="9" customWidth="1"/>
    <col min="6" max="6" width="30" style="12" customWidth="1"/>
    <col min="7" max="7" width="19.25" style="9" customWidth="1"/>
    <col min="8" max="8" width="9.875" style="9" customWidth="1"/>
    <col min="9" max="9" width="8.125" style="9" customWidth="1"/>
    <col min="10" max="16384" width="9" style="9"/>
  </cols>
  <sheetData>
    <row r="1" spans="1:9" s="6" customFormat="1" ht="77.25" customHeight="1" x14ac:dyDescent="0.2">
      <c r="A1" s="25" t="s">
        <v>0</v>
      </c>
      <c r="B1" s="26" t="s">
        <v>8</v>
      </c>
      <c r="C1" s="27" t="s">
        <v>1</v>
      </c>
      <c r="D1" s="28" t="s">
        <v>2</v>
      </c>
      <c r="E1" s="29" t="s">
        <v>3</v>
      </c>
      <c r="F1" s="30" t="s">
        <v>4</v>
      </c>
      <c r="G1" s="25" t="s">
        <v>5</v>
      </c>
      <c r="H1" s="26" t="s">
        <v>6</v>
      </c>
      <c r="I1" s="26" t="s">
        <v>7</v>
      </c>
    </row>
    <row r="2" spans="1:9" ht="47.25" x14ac:dyDescent="0.25">
      <c r="A2" s="1">
        <v>1</v>
      </c>
      <c r="B2" s="7" t="s">
        <v>403</v>
      </c>
      <c r="C2" s="3">
        <v>3300</v>
      </c>
      <c r="D2" s="3">
        <v>3300</v>
      </c>
      <c r="E2" s="4" t="s">
        <v>9</v>
      </c>
      <c r="F2" s="5" t="s">
        <v>404</v>
      </c>
      <c r="G2" s="5" t="s">
        <v>405</v>
      </c>
      <c r="H2" s="2" t="s">
        <v>10</v>
      </c>
      <c r="I2" s="14" t="s">
        <v>406</v>
      </c>
    </row>
    <row r="3" spans="1:9" ht="47.25" x14ac:dyDescent="0.25">
      <c r="A3" s="1">
        <v>2</v>
      </c>
      <c r="B3" s="7" t="s">
        <v>408</v>
      </c>
      <c r="C3" s="3">
        <v>4028.55</v>
      </c>
      <c r="D3" s="3">
        <v>4028.55</v>
      </c>
      <c r="E3" s="4" t="s">
        <v>9</v>
      </c>
      <c r="F3" s="5" t="s">
        <v>409</v>
      </c>
      <c r="G3" s="5" t="s">
        <v>410</v>
      </c>
      <c r="H3" s="2" t="s">
        <v>10</v>
      </c>
      <c r="I3" s="14" t="s">
        <v>407</v>
      </c>
    </row>
    <row r="4" spans="1:9" ht="98.25" customHeight="1" x14ac:dyDescent="0.25">
      <c r="A4" s="1">
        <v>3</v>
      </c>
      <c r="B4" s="7" t="s">
        <v>411</v>
      </c>
      <c r="C4" s="3">
        <v>850000</v>
      </c>
      <c r="D4" s="3">
        <v>850000</v>
      </c>
      <c r="E4" s="4" t="s">
        <v>11</v>
      </c>
      <c r="F4" s="5" t="s">
        <v>412</v>
      </c>
      <c r="G4" s="5" t="s">
        <v>654</v>
      </c>
      <c r="H4" s="2" t="s">
        <v>10</v>
      </c>
      <c r="I4" s="14" t="s">
        <v>413</v>
      </c>
    </row>
    <row r="5" spans="1:9" ht="54" customHeight="1" x14ac:dyDescent="0.25">
      <c r="A5" s="1">
        <v>4</v>
      </c>
      <c r="B5" s="7" t="s">
        <v>414</v>
      </c>
      <c r="C5" s="3">
        <v>427100</v>
      </c>
      <c r="D5" s="3">
        <v>427100</v>
      </c>
      <c r="E5" s="4" t="s">
        <v>9</v>
      </c>
      <c r="F5" s="5" t="s">
        <v>415</v>
      </c>
      <c r="G5" s="15" t="s">
        <v>416</v>
      </c>
      <c r="H5" s="2" t="s">
        <v>10</v>
      </c>
      <c r="I5" s="14" t="s">
        <v>417</v>
      </c>
    </row>
    <row r="6" spans="1:9" ht="48.75" customHeight="1" x14ac:dyDescent="0.25">
      <c r="A6" s="1">
        <v>5</v>
      </c>
      <c r="B6" s="7" t="s">
        <v>422</v>
      </c>
      <c r="C6" s="3">
        <v>6945.75</v>
      </c>
      <c r="D6" s="3">
        <v>6945.75</v>
      </c>
      <c r="E6" s="4" t="s">
        <v>9</v>
      </c>
      <c r="F6" s="5" t="s">
        <v>423</v>
      </c>
      <c r="G6" s="5" t="s">
        <v>424</v>
      </c>
      <c r="H6" s="2" t="s">
        <v>10</v>
      </c>
      <c r="I6" s="14" t="s">
        <v>421</v>
      </c>
    </row>
    <row r="7" spans="1:9" ht="55.5" customHeight="1" x14ac:dyDescent="0.25">
      <c r="A7" s="1">
        <v>6</v>
      </c>
      <c r="B7" s="7" t="s">
        <v>418</v>
      </c>
      <c r="C7" s="3">
        <v>1918.35</v>
      </c>
      <c r="D7" s="3">
        <v>1918.35</v>
      </c>
      <c r="E7" s="4" t="s">
        <v>9</v>
      </c>
      <c r="F7" s="5" t="s">
        <v>419</v>
      </c>
      <c r="G7" s="5" t="s">
        <v>420</v>
      </c>
      <c r="H7" s="2" t="s">
        <v>10</v>
      </c>
      <c r="I7" s="14" t="s">
        <v>425</v>
      </c>
    </row>
    <row r="8" spans="1:9" ht="51" customHeight="1" x14ac:dyDescent="0.25">
      <c r="A8" s="1">
        <v>7</v>
      </c>
      <c r="B8" s="7" t="s">
        <v>223</v>
      </c>
      <c r="C8" s="3">
        <v>57510</v>
      </c>
      <c r="D8" s="3">
        <v>57510</v>
      </c>
      <c r="E8" s="4" t="s">
        <v>9</v>
      </c>
      <c r="F8" s="5" t="s">
        <v>426</v>
      </c>
      <c r="G8" s="5" t="s">
        <v>427</v>
      </c>
      <c r="H8" s="2" t="s">
        <v>10</v>
      </c>
      <c r="I8" s="14" t="s">
        <v>428</v>
      </c>
    </row>
    <row r="9" spans="1:9" ht="48" customHeight="1" x14ac:dyDescent="0.25">
      <c r="A9" s="1">
        <v>8</v>
      </c>
      <c r="B9" s="7" t="s">
        <v>429</v>
      </c>
      <c r="C9" s="3">
        <v>3900</v>
      </c>
      <c r="D9" s="3">
        <v>3900</v>
      </c>
      <c r="E9" s="4" t="s">
        <v>9</v>
      </c>
      <c r="F9" s="5" t="s">
        <v>430</v>
      </c>
      <c r="G9" s="5" t="s">
        <v>431</v>
      </c>
      <c r="H9" s="2" t="s">
        <v>10</v>
      </c>
      <c r="I9" s="14" t="s">
        <v>432</v>
      </c>
    </row>
    <row r="10" spans="1:9" ht="49.5" customHeight="1" x14ac:dyDescent="0.25">
      <c r="A10" s="1">
        <v>9</v>
      </c>
      <c r="B10" s="7" t="s">
        <v>433</v>
      </c>
      <c r="C10" s="3">
        <v>3000</v>
      </c>
      <c r="D10" s="3">
        <v>3000</v>
      </c>
      <c r="E10" s="4" t="s">
        <v>9</v>
      </c>
      <c r="F10" s="5" t="s">
        <v>434</v>
      </c>
      <c r="G10" s="5" t="s">
        <v>435</v>
      </c>
      <c r="H10" s="2" t="s">
        <v>10</v>
      </c>
      <c r="I10" s="14" t="s">
        <v>436</v>
      </c>
    </row>
    <row r="11" spans="1:9" ht="52.5" customHeight="1" x14ac:dyDescent="0.25">
      <c r="A11" s="1">
        <v>10</v>
      </c>
      <c r="B11" s="7" t="s">
        <v>227</v>
      </c>
      <c r="C11" s="3">
        <v>12887</v>
      </c>
      <c r="D11" s="3">
        <v>12887</v>
      </c>
      <c r="E11" s="4" t="s">
        <v>9</v>
      </c>
      <c r="F11" s="5" t="s">
        <v>437</v>
      </c>
      <c r="G11" s="5" t="s">
        <v>438</v>
      </c>
      <c r="H11" s="2" t="s">
        <v>10</v>
      </c>
      <c r="I11" s="14" t="s">
        <v>439</v>
      </c>
    </row>
    <row r="12" spans="1:9" ht="57.75" customHeight="1" x14ac:dyDescent="0.25">
      <c r="A12" s="1">
        <v>11</v>
      </c>
      <c r="B12" s="7" t="s">
        <v>440</v>
      </c>
      <c r="C12" s="3">
        <v>32500</v>
      </c>
      <c r="D12" s="3">
        <v>32500</v>
      </c>
      <c r="E12" s="4" t="s">
        <v>9</v>
      </c>
      <c r="F12" s="5" t="s">
        <v>441</v>
      </c>
      <c r="G12" s="5" t="s">
        <v>442</v>
      </c>
      <c r="H12" s="2" t="s">
        <v>10</v>
      </c>
      <c r="I12" s="14" t="s">
        <v>443</v>
      </c>
    </row>
    <row r="13" spans="1:9" ht="59.25" customHeight="1" x14ac:dyDescent="0.25">
      <c r="A13" s="13"/>
      <c r="B13" s="16"/>
      <c r="C13" s="17"/>
      <c r="D13" s="17"/>
      <c r="E13" s="19"/>
      <c r="F13" s="39"/>
      <c r="G13" s="39"/>
      <c r="H13" s="21"/>
      <c r="I13" s="44"/>
    </row>
    <row r="14" spans="1:9" ht="141.75" customHeight="1" x14ac:dyDescent="0.25">
      <c r="A14" s="13"/>
      <c r="B14" s="16"/>
      <c r="C14" s="17"/>
      <c r="D14" s="17"/>
      <c r="E14" s="19"/>
      <c r="F14" s="39"/>
      <c r="G14" s="13"/>
      <c r="H14" s="21"/>
      <c r="I14" s="44"/>
    </row>
    <row r="15" spans="1:9" ht="64.5" customHeight="1" x14ac:dyDescent="0.25">
      <c r="A15" s="13"/>
      <c r="B15" s="16"/>
      <c r="C15" s="17"/>
      <c r="D15" s="17"/>
      <c r="E15" s="19"/>
      <c r="F15" s="39"/>
      <c r="G15" s="39"/>
      <c r="H15" s="21"/>
      <c r="I15" s="44"/>
    </row>
    <row r="16" spans="1:9" ht="77.25" customHeight="1" x14ac:dyDescent="0.25">
      <c r="A16" s="13"/>
      <c r="B16" s="16"/>
      <c r="C16" s="17"/>
      <c r="D16" s="17"/>
      <c r="E16" s="19"/>
      <c r="F16" s="39"/>
      <c r="G16" s="39"/>
      <c r="H16" s="21"/>
      <c r="I16" s="44"/>
    </row>
    <row r="17" spans="1:9" x14ac:dyDescent="0.25">
      <c r="A17" s="13"/>
      <c r="B17" s="16"/>
      <c r="C17" s="17"/>
      <c r="D17" s="17"/>
      <c r="E17" s="19"/>
      <c r="F17" s="39"/>
      <c r="G17" s="40"/>
      <c r="H17" s="21"/>
      <c r="I17" s="44"/>
    </row>
    <row r="18" spans="1:9" x14ac:dyDescent="0.25">
      <c r="A18" s="13"/>
      <c r="B18" s="16"/>
      <c r="C18" s="17"/>
      <c r="D18" s="17"/>
      <c r="E18" s="19"/>
      <c r="F18" s="39"/>
      <c r="G18" s="39"/>
      <c r="H18" s="21"/>
      <c r="I18" s="44"/>
    </row>
    <row r="19" spans="1:9" x14ac:dyDescent="0.25">
      <c r="A19" s="13"/>
      <c r="B19" s="16"/>
      <c r="C19" s="17"/>
      <c r="D19" s="17"/>
      <c r="E19" s="19"/>
      <c r="F19" s="39"/>
      <c r="G19" s="40"/>
      <c r="H19" s="21"/>
      <c r="I19" s="44"/>
    </row>
    <row r="20" spans="1:9" x14ac:dyDescent="0.25">
      <c r="A20" s="13"/>
      <c r="B20" s="16"/>
      <c r="C20" s="17"/>
      <c r="D20" s="18"/>
      <c r="E20" s="19"/>
      <c r="F20" s="20"/>
      <c r="G20" s="21"/>
      <c r="H20" s="10"/>
      <c r="I20" s="10"/>
    </row>
    <row r="21" spans="1:9" x14ac:dyDescent="0.25">
      <c r="A21" s="13"/>
      <c r="B21" s="16"/>
      <c r="C21" s="17"/>
      <c r="D21" s="23"/>
      <c r="E21" s="10"/>
      <c r="F21" s="11"/>
      <c r="G21" s="21"/>
      <c r="H21" s="10"/>
      <c r="I21" s="10"/>
    </row>
    <row r="22" spans="1:9" x14ac:dyDescent="0.25">
      <c r="A22" s="13"/>
      <c r="B22" s="16"/>
      <c r="C22" s="17"/>
      <c r="D22" s="23"/>
      <c r="E22" s="10"/>
      <c r="F22" s="11"/>
      <c r="G22" s="21"/>
      <c r="H22" s="10"/>
      <c r="I22" s="10"/>
    </row>
    <row r="23" spans="1:9" x14ac:dyDescent="0.25">
      <c r="A23" s="13"/>
      <c r="B23" s="10"/>
      <c r="C23" s="17"/>
      <c r="D23" s="24"/>
      <c r="E23" s="10"/>
      <c r="F23" s="11"/>
      <c r="G23" s="10"/>
      <c r="H23" s="10"/>
      <c r="I23" s="10"/>
    </row>
    <row r="24" spans="1:9" ht="27" customHeight="1" x14ac:dyDescent="0.25"/>
    <row r="25" spans="1:9" ht="30" customHeight="1" x14ac:dyDescent="0.25"/>
    <row r="26" spans="1:9" ht="28.5" customHeight="1" x14ac:dyDescent="0.25"/>
    <row r="27" spans="1:9" ht="36.75" customHeight="1" x14ac:dyDescent="0.25"/>
    <row r="28" spans="1:9" ht="42" customHeight="1" x14ac:dyDescent="0.25"/>
    <row r="29" spans="1:9" ht="39.75" customHeight="1" x14ac:dyDescent="0.25"/>
  </sheetData>
  <phoneticPr fontId="1" type="noConversion"/>
  <pageMargins left="0.7" right="0.7" top="0.92822916666666666" bottom="0.75" header="0.3" footer="0.3"/>
  <pageSetup scale="67" orientation="portrait" horizontalDpi="0" verticalDpi="0" r:id="rId1"/>
  <headerFooter>
    <oddHeader>&amp;C&amp;"TH SarabunIT๙,ธรรมดา"&amp;12สรุปผลการจัดซื้อจัดจ้างหรือการจัดหาพัสดุรายเดือนประจำปีงบประมาณ พ.ศ. 2568 (แบบ สขร.1)
สรุปผลการจัดซื้อจัดจ้างในรอบเดือนพฤษภาคม พ.ศ. 2568
องค์การบริหารส่วนตำบลพิหารแดง
วันที่ 4 มิถุนายน พ.ศ. 2568</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13</vt:i4>
      </vt:variant>
    </vt:vector>
  </HeadingPairs>
  <TitlesOfParts>
    <vt:vector size="13" baseType="lpstr">
      <vt:lpstr>ภาพรวม ปีงบประมาณ 2568</vt:lpstr>
      <vt:lpstr>ตุลาคม 2567</vt:lpstr>
      <vt:lpstr>พฤศจิกายน 2567</vt:lpstr>
      <vt:lpstr>ธันวาคม 2567</vt:lpstr>
      <vt:lpstr>มกราคม 2568</vt:lpstr>
      <vt:lpstr>กุมภาพันธ์ 2568</vt:lpstr>
      <vt:lpstr>มีนาคม 2568</vt:lpstr>
      <vt:lpstr>เมษายน 2568</vt:lpstr>
      <vt:lpstr>พฤษภาคม 2568</vt:lpstr>
      <vt:lpstr>มิถุนายน 2568</vt:lpstr>
      <vt:lpstr>กรกฎาคม 2568</vt:lpstr>
      <vt:lpstr>สิงหาคม 2568</vt:lpstr>
      <vt:lpstr>กันยายน 2568</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QWER</cp:lastModifiedBy>
  <cp:lastPrinted>2026-04-02T02:02:32Z</cp:lastPrinted>
  <dcterms:created xsi:type="dcterms:W3CDTF">2025-01-16T02:55:34Z</dcterms:created>
  <dcterms:modified xsi:type="dcterms:W3CDTF">2026-06-11T07:02:29Z</dcterms:modified>
</cp:coreProperties>
</file>